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055" windowHeight="9405" activeTab="4"/>
  </bookViews>
  <sheets>
    <sheet name="CPI_monthly" sheetId="6" r:id="rId1"/>
    <sheet name="CPI_yearly_2018" sheetId="36" r:id="rId2"/>
    <sheet name="suplementary Tables" sheetId="35" r:id="rId3"/>
    <sheet name="Subclass_indexes" sheetId="31" r:id="rId4"/>
    <sheet name="Data_graph" sheetId="27" r:id="rId5"/>
  </sheets>
  <definedNames>
    <definedName name="CPI_results" localSheetId="4" hidden="1">Data_graph!#REF!</definedName>
    <definedName name="CPI_results" localSheetId="3" hidden="1">Subclass_indexes!#REF!</definedName>
    <definedName name="ExternalData_1" localSheetId="4" hidden="1">Data_graph!$A$1:$B$127</definedName>
    <definedName name="Graphs" localSheetId="4" hidden="1">Data_graph!$A$1:$F$127</definedName>
    <definedName name="Query_from_dell" localSheetId="0">CPI_monthly!#REF!</definedName>
    <definedName name="Query_from_dell" localSheetId="1">CPI_yearly_2018!#REF!</definedName>
    <definedName name="Query_from_dell" localSheetId="3" hidden="1">Subclass_indexes!$A$1:$F$103</definedName>
  </definedNames>
  <calcPr calcId="124519"/>
</workbook>
</file>

<file path=xl/connections.xml><?xml version="1.0" encoding="utf-8"?>
<connections xmlns="http://schemas.openxmlformats.org/spreadsheetml/2006/main">
  <connection id="1" name="Graphs" type="1" refreshedVersion="3" deleted="1" background="1" refreshOnLoad="1" saveData="1">
    <dbPr connection="" command=""/>
    <parameters count="2">
      <parameter name="Parameter1" prompt="Parameter1"/>
      <parameter name="Parameter2" prompt="Parameter2"/>
    </parameters>
  </connection>
  <connection id="2" name="subclass_cpi" type="1" refreshedVersion="3" deleted="1" background="1" refreshOnLoad="1" saveData="1">
    <dbPr connection="" command=""/>
    <parameters count="2">
      <parameter name="enter month" sqlType="3" prompt="enter month"/>
      <parameter name="enter month" sqlType="3" prompt="enter month"/>
    </parameters>
  </connection>
</connections>
</file>

<file path=xl/sharedStrings.xml><?xml version="1.0" encoding="utf-8"?>
<sst xmlns="http://schemas.openxmlformats.org/spreadsheetml/2006/main" count="942" uniqueCount="336">
  <si>
    <t>MONTH_COL</t>
  </si>
  <si>
    <t>YEAR_COL</t>
  </si>
  <si>
    <t>COICOP2</t>
  </si>
  <si>
    <t>DESCRIPTION</t>
  </si>
  <si>
    <t>01</t>
  </si>
  <si>
    <t>المواد الغذائية  والمشروبات غيرالروحية</t>
  </si>
  <si>
    <t>02</t>
  </si>
  <si>
    <t>03</t>
  </si>
  <si>
    <t>الألبسة  والأحذية</t>
  </si>
  <si>
    <t>04</t>
  </si>
  <si>
    <t>05</t>
  </si>
  <si>
    <t>أثاث وتجهيزات منزلية  وصيانة مستمرة للمنزل</t>
  </si>
  <si>
    <t>06</t>
  </si>
  <si>
    <t>الصحة</t>
  </si>
  <si>
    <t>07</t>
  </si>
  <si>
    <t xml:space="preserve"> النقل</t>
  </si>
  <si>
    <t>08</t>
  </si>
  <si>
    <t>الإتصالات</t>
  </si>
  <si>
    <t>09</t>
  </si>
  <si>
    <t>الإستجمام والتسلية والثقافة</t>
  </si>
  <si>
    <t>10</t>
  </si>
  <si>
    <t>التعليم</t>
  </si>
  <si>
    <t>11</t>
  </si>
  <si>
    <t>مطاعم و فنادق</t>
  </si>
  <si>
    <t>12</t>
  </si>
  <si>
    <t>سلع وخدمات متفرقة</t>
  </si>
  <si>
    <t>14</t>
  </si>
  <si>
    <t>Lebanese Republic</t>
  </si>
  <si>
    <t>الجمهورية اللبنانية</t>
  </si>
  <si>
    <t>Presidency of Council of Ministers</t>
  </si>
  <si>
    <t>رئاسة مجلس الوزراء</t>
  </si>
  <si>
    <t xml:space="preserve">Central Administration of Statistics </t>
  </si>
  <si>
    <t>إدارة الإحصاء المركزي</t>
  </si>
  <si>
    <t>Expenditure Divisions</t>
  </si>
  <si>
    <t>Weights</t>
  </si>
  <si>
    <t>أبواب الانفاق</t>
  </si>
  <si>
    <t>التثقيلات</t>
  </si>
  <si>
    <t>Food and non-alcoholic beverages</t>
  </si>
  <si>
    <t>Alcoholic beverages, tobacco</t>
  </si>
  <si>
    <t xml:space="preserve">مشروبات روحية وتبغ وتنباك </t>
  </si>
  <si>
    <t>Clothing and footwear</t>
  </si>
  <si>
    <t>Housing water,electricity,gas and other fuels</t>
  </si>
  <si>
    <t>مسكن ماء وغاز وكهرباء ومحروقات أخرى</t>
  </si>
  <si>
    <t xml:space="preserve">    ماء وغاز وكهرباء ومحروقات أخرى</t>
  </si>
  <si>
    <t>Furnishings, household equipment and routine household maintenance</t>
  </si>
  <si>
    <t>Health</t>
  </si>
  <si>
    <t>Transportation</t>
  </si>
  <si>
    <t>Communication</t>
  </si>
  <si>
    <t>Recreation,amusement, and culture</t>
  </si>
  <si>
    <t>Education</t>
  </si>
  <si>
    <t>Restaurant &amp; hotels</t>
  </si>
  <si>
    <t>Miscellaneous goods &amp; services</t>
  </si>
  <si>
    <t>Consumer price index</t>
  </si>
  <si>
    <t>الرقم القياسي لأسعار الإستهلاك</t>
  </si>
  <si>
    <t>ان رقم مؤشر الأسعار مدور على حد 1على 10000</t>
  </si>
  <si>
    <t>Column1</t>
  </si>
  <si>
    <t>MOUHAFAZA</t>
  </si>
  <si>
    <t>15</t>
  </si>
  <si>
    <t xml:space="preserve">         ايجار قديم</t>
  </si>
  <si>
    <t xml:space="preserve">          ايجار جديد</t>
  </si>
  <si>
    <t>Weight as % of Lebanon</t>
  </si>
  <si>
    <t>Beirut</t>
  </si>
  <si>
    <t>Bekaa</t>
  </si>
  <si>
    <t>Nabatieh</t>
  </si>
  <si>
    <t>North</t>
  </si>
  <si>
    <t>South</t>
  </si>
  <si>
    <t>Lebanon</t>
  </si>
  <si>
    <t>16</t>
  </si>
  <si>
    <t>17</t>
  </si>
  <si>
    <t>18</t>
  </si>
  <si>
    <t>19</t>
  </si>
  <si>
    <t xml:space="preserve">     Actual rent</t>
  </si>
  <si>
    <t xml:space="preserve">             Old rent</t>
  </si>
  <si>
    <t xml:space="preserve">            New rent</t>
  </si>
  <si>
    <t xml:space="preserve">   Owner occupied</t>
  </si>
  <si>
    <t xml:space="preserve">   Water,electricity,gas and other fuels</t>
  </si>
  <si>
    <t>December 2013 =100</t>
  </si>
  <si>
    <t>التغير الشهري</t>
  </si>
  <si>
    <t>Mount Lebanon</t>
  </si>
  <si>
    <t>لبنان</t>
  </si>
  <si>
    <t xml:space="preserve"> كانون الاول 2013=100</t>
  </si>
  <si>
    <t>بيروت</t>
  </si>
  <si>
    <t xml:space="preserve"> كانون الاول 2013 =100 </t>
  </si>
  <si>
    <t>جبل لبنان</t>
  </si>
  <si>
    <t xml:space="preserve"> كانون الاول 2013 =100  </t>
  </si>
  <si>
    <t>الشمال</t>
  </si>
  <si>
    <t xml:space="preserve"> كانون الاول 2013 = 100</t>
  </si>
  <si>
    <t>البقاع</t>
  </si>
  <si>
    <t xml:space="preserve">كانون الاول 2013 =100 </t>
  </si>
  <si>
    <t>الجنوب</t>
  </si>
  <si>
    <t>كانون الاول 2013 =100</t>
  </si>
  <si>
    <t>النبطية</t>
  </si>
  <si>
    <t xml:space="preserve">    ايجار</t>
  </si>
  <si>
    <t xml:space="preserve">        ايجار قديم</t>
  </si>
  <si>
    <t xml:space="preserve">         ايجار جديد</t>
  </si>
  <si>
    <t xml:space="preserve">   ايجار</t>
  </si>
  <si>
    <t xml:space="preserve"> القيمة التـاجيرية للمالكين </t>
  </si>
  <si>
    <t xml:space="preserve">  ماء وغاز وكهرباء ومحروقات أخرى</t>
  </si>
  <si>
    <t>برامج تعليمية اخرى</t>
  </si>
  <si>
    <t>وقود سائل</t>
  </si>
  <si>
    <t>وقود صلب</t>
  </si>
  <si>
    <t>وقود وزيوت وسائل النقل</t>
  </si>
  <si>
    <t>COICOP4</t>
  </si>
  <si>
    <t>0452</t>
  </si>
  <si>
    <t>0453</t>
  </si>
  <si>
    <t>0454</t>
  </si>
  <si>
    <t>0722</t>
  </si>
  <si>
    <t xml:space="preserve">  القيمة التاجيرية للمالكين</t>
  </si>
  <si>
    <t>ROUND((P1.INDEX2/P2.INDEX2-1)*</t>
  </si>
  <si>
    <t>0111</t>
  </si>
  <si>
    <t>خبز و حبوب</t>
  </si>
  <si>
    <t>0112</t>
  </si>
  <si>
    <t>اللحوم</t>
  </si>
  <si>
    <t>0113</t>
  </si>
  <si>
    <t>سمك وثمار البحر</t>
  </si>
  <si>
    <t>0114</t>
  </si>
  <si>
    <t>حليب واجبان والبان</t>
  </si>
  <si>
    <t>0115</t>
  </si>
  <si>
    <t>زيوت ودهون</t>
  </si>
  <si>
    <t>0116</t>
  </si>
  <si>
    <t>الفواكه</t>
  </si>
  <si>
    <t>0117</t>
  </si>
  <si>
    <t>الخضار بما فيها البطاطا والدرنيات الأخرى</t>
  </si>
  <si>
    <t>0118</t>
  </si>
  <si>
    <t>سكر ومربى  وعسل وشوكولا وسكاكر</t>
  </si>
  <si>
    <t>0119</t>
  </si>
  <si>
    <t>منتجات غذائية</t>
  </si>
  <si>
    <t>0121</t>
  </si>
  <si>
    <t>بن  وشاي وكاكاو</t>
  </si>
  <si>
    <t>0122</t>
  </si>
  <si>
    <t>مياه معدنية ومرطبات وعصير الفواكه والخضار</t>
  </si>
  <si>
    <t>0211</t>
  </si>
  <si>
    <t>مسكرات</t>
  </si>
  <si>
    <t>0212</t>
  </si>
  <si>
    <t>النبيذ</t>
  </si>
  <si>
    <t>0213</t>
  </si>
  <si>
    <t>بيرة</t>
  </si>
  <si>
    <t>0221</t>
  </si>
  <si>
    <t>تبغ وتنباك</t>
  </si>
  <si>
    <t>0312</t>
  </si>
  <si>
    <t>الملابس</t>
  </si>
  <si>
    <t>0313</t>
  </si>
  <si>
    <t xml:space="preserve">أصناف ألبسة أخرى وكماليات للألبسة </t>
  </si>
  <si>
    <t>0321</t>
  </si>
  <si>
    <t>الأحذية</t>
  </si>
  <si>
    <t>0411</t>
  </si>
  <si>
    <t>الإيجارات المدفوعة فعليا  من المستأجر</t>
  </si>
  <si>
    <t>0421</t>
  </si>
  <si>
    <t>القيمة التأجيرية للمساكن</t>
  </si>
  <si>
    <t>0431</t>
  </si>
  <si>
    <t>لوازم أعمال صيانة وتصليح المسكن</t>
  </si>
  <si>
    <t>0432</t>
  </si>
  <si>
    <t>خدمات تتعلق بصيانة وتصليح المسكن</t>
  </si>
  <si>
    <t>0441</t>
  </si>
  <si>
    <t>تزويد المياه</t>
  </si>
  <si>
    <t>0442</t>
  </si>
  <si>
    <t>جمع النفايات المنزلية</t>
  </si>
  <si>
    <t>0444</t>
  </si>
  <si>
    <t>خدمات مشتركة أخرى متعلقة بالمسكن</t>
  </si>
  <si>
    <t>0451</t>
  </si>
  <si>
    <t>الكهرباء</t>
  </si>
  <si>
    <t>الغاز</t>
  </si>
  <si>
    <t>0511</t>
  </si>
  <si>
    <t>الأثاث والثوابت</t>
  </si>
  <si>
    <t>0512</t>
  </si>
  <si>
    <t>السجاد وغيره من الأغطية الأرضية</t>
  </si>
  <si>
    <t>0513</t>
  </si>
  <si>
    <t xml:space="preserve">صيانة  الأثاث والمفروشات  والأغطية الأرضية  </t>
  </si>
  <si>
    <t>0521</t>
  </si>
  <si>
    <t>منسوجات الأسرة</t>
  </si>
  <si>
    <t>0531</t>
  </si>
  <si>
    <t>آلات منزلية  كبيرة الحجم  كهربائية وغير كهربائية</t>
  </si>
  <si>
    <t>0532</t>
  </si>
  <si>
    <t>آلات منزلية صغيرة الحجم</t>
  </si>
  <si>
    <t>0541</t>
  </si>
  <si>
    <t>الأواني الزجاجية والبلاستيكية ولوازم السفرة  والأواني  المنزلية</t>
  </si>
  <si>
    <t>0551</t>
  </si>
  <si>
    <t>معدات ولوازم كبيرة الحجم</t>
  </si>
  <si>
    <t>0561</t>
  </si>
  <si>
    <t>اللوازم المنزلية غير المعمرة</t>
  </si>
  <si>
    <t>0562</t>
  </si>
  <si>
    <t>موظفين يخدمون في المنزل</t>
  </si>
  <si>
    <t>0612</t>
  </si>
  <si>
    <t>منتجات طبية اخرى</t>
  </si>
  <si>
    <t>0613</t>
  </si>
  <si>
    <t>الأجهزة و المعدات العلاجية</t>
  </si>
  <si>
    <t>0621</t>
  </si>
  <si>
    <t>خدمات  طبية</t>
  </si>
  <si>
    <t>0622</t>
  </si>
  <si>
    <t>خدمات أطباء الأسنان</t>
  </si>
  <si>
    <t>0623</t>
  </si>
  <si>
    <t xml:space="preserve">خدمات طبية </t>
  </si>
  <si>
    <t>0631</t>
  </si>
  <si>
    <t>خدمات الإستشفاء</t>
  </si>
  <si>
    <t>0711</t>
  </si>
  <si>
    <t>سيارات</t>
  </si>
  <si>
    <t>0721</t>
  </si>
  <si>
    <t>خدمات قطع الغيار وملحقات وسائل النقل</t>
  </si>
  <si>
    <t>0723</t>
  </si>
  <si>
    <t>صيانة وتصليح وسائل النقل</t>
  </si>
  <si>
    <t>0724</t>
  </si>
  <si>
    <t>خدمات أخرى متعلقة بوسائل النقل</t>
  </si>
  <si>
    <t>0731</t>
  </si>
  <si>
    <t xml:space="preserve">النقل البري </t>
  </si>
  <si>
    <t>0734</t>
  </si>
  <si>
    <t>خدمات النقل الاخرى</t>
  </si>
  <si>
    <t>0811</t>
  </si>
  <si>
    <t>خدمات البريد</t>
  </si>
  <si>
    <t>0831</t>
  </si>
  <si>
    <t>خدمات إتصالات البرق والهاتف</t>
  </si>
  <si>
    <t>0911</t>
  </si>
  <si>
    <t xml:space="preserve">أجهزة تلقي وتسجيل و إعادة  إنتاج  الصوت و الصورة  </t>
  </si>
  <si>
    <t>0912</t>
  </si>
  <si>
    <t>ألات التصوير و ألات التصوير السينمائي  وآلات بصرية أخرى</t>
  </si>
  <si>
    <t>0913</t>
  </si>
  <si>
    <t>ألات معالجة المعلومات</t>
  </si>
  <si>
    <t>0914</t>
  </si>
  <si>
    <t>وسائل التسجيل</t>
  </si>
  <si>
    <t>0931</t>
  </si>
  <si>
    <t>لعب وألعاب ووسائل تسلية</t>
  </si>
  <si>
    <t>0932</t>
  </si>
  <si>
    <t>أدوات رياضية و تجهيزات المخيمات  ومعدات النشاطات  في الهواء الطلق</t>
  </si>
  <si>
    <t>0933</t>
  </si>
  <si>
    <t xml:space="preserve">الحدائق والمشاتل والأزهار </t>
  </si>
  <si>
    <t>0934</t>
  </si>
  <si>
    <t>حيوانات منزلية والمصاريف العائدة لها</t>
  </si>
  <si>
    <t>0935</t>
  </si>
  <si>
    <t>خدمات بيطرة وخدمات أخرى للحيوانات  الأليفة</t>
  </si>
  <si>
    <t>0941</t>
  </si>
  <si>
    <t>خدمات رياضية وإستجمامية</t>
  </si>
  <si>
    <t>0942</t>
  </si>
  <si>
    <t>خدمات ثقافية</t>
  </si>
  <si>
    <t>0951</t>
  </si>
  <si>
    <t>كتب</t>
  </si>
  <si>
    <t>0952</t>
  </si>
  <si>
    <t xml:space="preserve">جرائد و مجلات </t>
  </si>
  <si>
    <t>0954</t>
  </si>
  <si>
    <t>القرطاسية و أدوات الرسم</t>
  </si>
  <si>
    <t>0961</t>
  </si>
  <si>
    <t>العطلات (package)</t>
  </si>
  <si>
    <t>1011</t>
  </si>
  <si>
    <t>رسوم تسجيل واقساط :روضة وابتدائي</t>
  </si>
  <si>
    <t>1021</t>
  </si>
  <si>
    <t>رسوم تسجيل واقساط :التكميلي والثانوي</t>
  </si>
  <si>
    <t>1031</t>
  </si>
  <si>
    <t xml:space="preserve">رسوم  تسجيل واقساط :ما بعد الثانوي </t>
  </si>
  <si>
    <t>1041</t>
  </si>
  <si>
    <t>1111</t>
  </si>
  <si>
    <t>خدمات المطاعم والمقاهي</t>
  </si>
  <si>
    <t>1112</t>
  </si>
  <si>
    <t>المقاصف وcantine</t>
  </si>
  <si>
    <t>1121</t>
  </si>
  <si>
    <t>خدمات المنامة</t>
  </si>
  <si>
    <t>1211</t>
  </si>
  <si>
    <t>مزين الشعر و مؤسسات التجميل</t>
  </si>
  <si>
    <t>1213</t>
  </si>
  <si>
    <t>ألات وسلع ومواد اخرى  للعناية  الجسدية (الشخصية)</t>
  </si>
  <si>
    <t>1231</t>
  </si>
  <si>
    <t>مجوهرات و ساعات</t>
  </si>
  <si>
    <t>1232</t>
  </si>
  <si>
    <t>ممتلكات شخصية أخرى</t>
  </si>
  <si>
    <t>1241</t>
  </si>
  <si>
    <t>خدمات الحمأية الاجتماعية</t>
  </si>
  <si>
    <t>1251</t>
  </si>
  <si>
    <t>التأمين على الحياة</t>
  </si>
  <si>
    <t>1253</t>
  </si>
  <si>
    <t>التأمين الصحي</t>
  </si>
  <si>
    <t>1254</t>
  </si>
  <si>
    <t>تأمين على وسائل النقل وعلى الاشخاص</t>
  </si>
  <si>
    <t>1255</t>
  </si>
  <si>
    <t>تأمينات أخرى</t>
  </si>
  <si>
    <t>1261</t>
  </si>
  <si>
    <t>خدمات مالية</t>
  </si>
  <si>
    <t>1271</t>
  </si>
  <si>
    <t xml:space="preserve">خدمات أخرى </t>
  </si>
  <si>
    <t>Monthly_change</t>
  </si>
  <si>
    <t>0533</t>
  </si>
  <si>
    <t>تصليح  الآلات المنزلية</t>
  </si>
  <si>
    <t>1212</t>
  </si>
  <si>
    <t>آلات كهربائية للعناية الجسدية  (الشخصية)</t>
  </si>
  <si>
    <t>0314</t>
  </si>
  <si>
    <t>تنظيف و تصليح واستئجار الألبسة</t>
  </si>
  <si>
    <t>0322</t>
  </si>
  <si>
    <t>تصليح وإستئجار الأحذية</t>
  </si>
  <si>
    <t>0821</t>
  </si>
  <si>
    <t>أجهزة إتصالات البرق والهاتف</t>
  </si>
  <si>
    <t xml:space="preserve"> ان رقم مؤشر الأسعار مدور على حد 1على 10000</t>
  </si>
  <si>
    <t>Yearly Change</t>
  </si>
  <si>
    <t>التغير السنوي</t>
  </si>
  <si>
    <t>الرقم القياسي لأسعار المحروقات</t>
  </si>
  <si>
    <t>Fuel Price Index</t>
  </si>
  <si>
    <t>Fuel and Lubricants for personal Transport equipment</t>
  </si>
  <si>
    <t>Solid fuels</t>
  </si>
  <si>
    <t>Liquid fuels</t>
  </si>
  <si>
    <t>غاز</t>
  </si>
  <si>
    <t>Gas</t>
  </si>
  <si>
    <t>المحروقات</t>
  </si>
  <si>
    <t>Monthly Change</t>
  </si>
  <si>
    <t>Fules</t>
  </si>
  <si>
    <t>الرقم القياسي لأسعار التعليم</t>
  </si>
  <si>
    <t>Education Price Index</t>
  </si>
  <si>
    <t>قرطاسية وكتب مدرسية</t>
  </si>
  <si>
    <t>Stationery and textbooks</t>
  </si>
  <si>
    <t>Other Special education programs</t>
  </si>
  <si>
    <t>التعليم الخاص</t>
  </si>
  <si>
    <t>Private Education</t>
  </si>
  <si>
    <t>التعليم الرسمي</t>
  </si>
  <si>
    <t>Public Education</t>
  </si>
  <si>
    <t>0712</t>
  </si>
  <si>
    <t>دراجة نارية</t>
  </si>
  <si>
    <t>0943</t>
  </si>
  <si>
    <t>ألعاب  الحظ</t>
  </si>
  <si>
    <t>PREV</t>
  </si>
  <si>
    <t>CUR</t>
  </si>
  <si>
    <t>0443</t>
  </si>
  <si>
    <t>الصرف الصحي  للمياه المبتذلة</t>
  </si>
  <si>
    <t>0953</t>
  </si>
  <si>
    <t>مطبوعات أخرى</t>
  </si>
  <si>
    <t>1252</t>
  </si>
  <si>
    <t>تأمين علىالمسكن</t>
  </si>
  <si>
    <t>0311</t>
  </si>
  <si>
    <t>أقمشة الملابس</t>
  </si>
  <si>
    <t>0713</t>
  </si>
  <si>
    <t>دراجة  هوائية</t>
  </si>
  <si>
    <t>0611</t>
  </si>
  <si>
    <t>منتجات صيدلانية</t>
  </si>
  <si>
    <t>0732</t>
  </si>
  <si>
    <t>النقل الجوي</t>
  </si>
  <si>
    <t>0922</t>
  </si>
  <si>
    <t>آلات موسيقية  و سلع  معمرة  للإستجمام الداخلي</t>
  </si>
  <si>
    <t>Jul index 2018</t>
  </si>
  <si>
    <t>Jun index 2018</t>
  </si>
  <si>
    <t>مؤشر تموز 2018</t>
  </si>
  <si>
    <t xml:space="preserve">  مؤشر حزيران 2018</t>
  </si>
  <si>
    <t>Jul index 2017</t>
  </si>
  <si>
    <t>مؤشر تموز 2017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</si>
</sst>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20"/>
      <name val="Arabic Transparent"/>
      <charset val="178"/>
    </font>
    <font>
      <b/>
      <sz val="18"/>
      <name val="Times New Roman"/>
      <family val="1"/>
    </font>
    <font>
      <b/>
      <sz val="18"/>
      <name val="Arabic Transparent"/>
      <charset val="178"/>
    </font>
    <font>
      <sz val="16"/>
      <name val="Times New Roman"/>
      <family val="1"/>
    </font>
    <font>
      <sz val="16"/>
      <name val="Arabic Transparent"/>
      <charset val="178"/>
    </font>
    <font>
      <b/>
      <i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" fillId="0" borderId="0"/>
  </cellStyleXfs>
  <cellXfs count="251">
    <xf numFmtId="0" fontId="0" fillId="0" borderId="0" xfId="0"/>
    <xf numFmtId="22" fontId="0" fillId="0" borderId="0" xfId="0" applyNumberFormat="1"/>
    <xf numFmtId="164" fontId="0" fillId="0" borderId="0" xfId="1" applyNumberFormat="1" applyFont="1"/>
    <xf numFmtId="0" fontId="11" fillId="0" borderId="0" xfId="2"/>
    <xf numFmtId="0" fontId="13" fillId="0" borderId="0" xfId="2" applyFont="1" applyFill="1" applyBorder="1" applyAlignment="1">
      <alignment wrapText="1"/>
    </xf>
    <xf numFmtId="165" fontId="12" fillId="0" borderId="8" xfId="3" applyNumberFormat="1" applyFont="1" applyFill="1" applyBorder="1"/>
    <xf numFmtId="165" fontId="12" fillId="0" borderId="8" xfId="2" applyNumberFormat="1" applyFont="1" applyFill="1" applyBorder="1"/>
    <xf numFmtId="165" fontId="12" fillId="0" borderId="5" xfId="3" applyNumberFormat="1" applyFont="1" applyFill="1" applyBorder="1"/>
    <xf numFmtId="0" fontId="10" fillId="0" borderId="3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8" fillId="0" borderId="0" xfId="2" applyFont="1"/>
    <xf numFmtId="0" fontId="6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0" fontId="6" fillId="0" borderId="0" xfId="2" applyFont="1"/>
    <xf numFmtId="0" fontId="5" fillId="0" borderId="0" xfId="2" applyFont="1" applyAlignment="1">
      <alignment horizontal="right"/>
    </xf>
    <xf numFmtId="0" fontId="4" fillId="0" borderId="0" xfId="2" applyFont="1"/>
    <xf numFmtId="0" fontId="3" fillId="0" borderId="0" xfId="2" applyFont="1" applyAlignment="1">
      <alignment horizontal="right"/>
    </xf>
    <xf numFmtId="0" fontId="2" fillId="0" borderId="0" xfId="2" applyFont="1" applyAlignment="1">
      <alignment horizontal="left"/>
    </xf>
    <xf numFmtId="0" fontId="0" fillId="0" borderId="0" xfId="0" applyNumberFormat="1"/>
    <xf numFmtId="165" fontId="12" fillId="0" borderId="0" xfId="2" applyNumberFormat="1" applyFont="1" applyFill="1" applyBorder="1"/>
    <xf numFmtId="0" fontId="9" fillId="0" borderId="0" xfId="2" applyFont="1" applyFill="1" applyBorder="1" applyAlignment="1">
      <alignment wrapText="1"/>
    </xf>
    <xf numFmtId="165" fontId="12" fillId="0" borderId="5" xfId="1" applyNumberFormat="1" applyFont="1" applyFill="1" applyBorder="1"/>
    <xf numFmtId="165" fontId="12" fillId="0" borderId="3" xfId="1" applyNumberFormat="1" applyFont="1" applyFill="1" applyBorder="1"/>
    <xf numFmtId="165" fontId="11" fillId="0" borderId="0" xfId="2" applyNumberFormat="1"/>
    <xf numFmtId="165" fontId="8" fillId="0" borderId="0" xfId="2" applyNumberFormat="1" applyFont="1"/>
    <xf numFmtId="0" fontId="15" fillId="0" borderId="0" xfId="2" applyFont="1"/>
    <xf numFmtId="10" fontId="0" fillId="0" borderId="0" xfId="1" applyNumberFormat="1" applyFont="1"/>
    <xf numFmtId="0" fontId="16" fillId="0" borderId="0" xfId="2" applyFont="1"/>
    <xf numFmtId="0" fontId="16" fillId="0" borderId="0" xfId="2" applyFont="1" applyFill="1" applyBorder="1" applyAlignment="1">
      <alignment wrapText="1"/>
    </xf>
    <xf numFmtId="2" fontId="12" fillId="0" borderId="5" xfId="1" applyNumberFormat="1" applyFont="1" applyFill="1" applyBorder="1"/>
    <xf numFmtId="2" fontId="12" fillId="0" borderId="8" xfId="1" applyNumberFormat="1" applyFont="1" applyFill="1" applyBorder="1"/>
    <xf numFmtId="2" fontId="12" fillId="0" borderId="5" xfId="3" applyNumberFormat="1" applyFont="1" applyFill="1" applyBorder="1"/>
    <xf numFmtId="2" fontId="12" fillId="0" borderId="3" xfId="1" applyNumberFormat="1" applyFont="1" applyFill="1" applyBorder="1"/>
    <xf numFmtId="2" fontId="0" fillId="0" borderId="0" xfId="1" applyNumberFormat="1" applyFont="1"/>
    <xf numFmtId="2" fontId="12" fillId="0" borderId="8" xfId="2" applyNumberFormat="1" applyFont="1" applyFill="1" applyBorder="1"/>
    <xf numFmtId="166" fontId="0" fillId="0" borderId="0" xfId="1" applyNumberFormat="1" applyFont="1"/>
    <xf numFmtId="2" fontId="0" fillId="0" borderId="0" xfId="0" applyNumberFormat="1"/>
    <xf numFmtId="2" fontId="12" fillId="2" borderId="5" xfId="3" applyNumberFormat="1" applyFont="1" applyFill="1" applyBorder="1"/>
    <xf numFmtId="165" fontId="12" fillId="2" borderId="8" xfId="2" applyNumberFormat="1" applyFont="1" applyFill="1" applyBorder="1"/>
    <xf numFmtId="2" fontId="17" fillId="3" borderId="5" xfId="3" applyNumberFormat="1" applyFont="1" applyFill="1" applyBorder="1"/>
    <xf numFmtId="2" fontId="12" fillId="2" borderId="8" xfId="1" applyNumberFormat="1" applyFont="1" applyFill="1" applyBorder="1"/>
    <xf numFmtId="164" fontId="12" fillId="3" borderId="8" xfId="1" applyNumberFormat="1" applyFont="1" applyFill="1" applyBorder="1" applyAlignment="1">
      <alignment horizontal="center"/>
    </xf>
    <xf numFmtId="2" fontId="12" fillId="3" borderId="8" xfId="1" applyNumberFormat="1" applyFont="1" applyFill="1" applyBorder="1"/>
    <xf numFmtId="165" fontId="12" fillId="2" borderId="5" xfId="3" applyNumberFormat="1" applyFont="1" applyFill="1" applyBorder="1"/>
    <xf numFmtId="2" fontId="12" fillId="3" borderId="5" xfId="1" applyNumberFormat="1" applyFont="1" applyFill="1" applyBorder="1" applyAlignment="1">
      <alignment horizontal="right"/>
    </xf>
    <xf numFmtId="164" fontId="12" fillId="3" borderId="5" xfId="1" applyNumberFormat="1" applyFont="1" applyFill="1" applyBorder="1" applyAlignment="1">
      <alignment horizontal="center"/>
    </xf>
    <xf numFmtId="165" fontId="12" fillId="2" borderId="8" xfId="1" applyNumberFormat="1" applyFont="1" applyFill="1" applyBorder="1"/>
    <xf numFmtId="0" fontId="19" fillId="0" borderId="0" xfId="2" applyFont="1" applyBorder="1" applyAlignment="1">
      <alignment vertical="top" wrapText="1"/>
    </xf>
    <xf numFmtId="0" fontId="9" fillId="0" borderId="21" xfId="2" applyFont="1" applyFill="1" applyBorder="1" applyAlignment="1">
      <alignment vertical="center" wrapText="1"/>
    </xf>
    <xf numFmtId="0" fontId="9" fillId="0" borderId="22" xfId="2" applyFont="1" applyFill="1" applyBorder="1" applyAlignment="1">
      <alignment vertical="center" wrapText="1"/>
    </xf>
    <xf numFmtId="165" fontId="8" fillId="2" borderId="22" xfId="2" applyNumberFormat="1" applyFont="1" applyFill="1" applyBorder="1"/>
    <xf numFmtId="165" fontId="8" fillId="3" borderId="22" xfId="2" applyNumberFormat="1" applyFont="1" applyFill="1" applyBorder="1"/>
    <xf numFmtId="0" fontId="9" fillId="0" borderId="23" xfId="2" applyFont="1" applyFill="1" applyBorder="1" applyAlignment="1">
      <alignment vertical="center" wrapText="1"/>
    </xf>
    <xf numFmtId="0" fontId="10" fillId="0" borderId="27" xfId="2" applyFont="1" applyFill="1" applyBorder="1" applyAlignment="1">
      <alignment horizontal="center" vertical="center" wrapText="1"/>
    </xf>
    <xf numFmtId="165" fontId="12" fillId="0" borderId="6" xfId="3" applyNumberFormat="1" applyFont="1" applyFill="1" applyBorder="1"/>
    <xf numFmtId="165" fontId="12" fillId="0" borderId="9" xfId="3" applyNumberFormat="1" applyFont="1" applyFill="1" applyBorder="1"/>
    <xf numFmtId="165" fontId="12" fillId="2" borderId="9" xfId="2" applyNumberFormat="1" applyFont="1" applyFill="1" applyBorder="1"/>
    <xf numFmtId="10" fontId="17" fillId="3" borderId="4" xfId="3" applyNumberFormat="1" applyFont="1" applyFill="1" applyBorder="1"/>
    <xf numFmtId="164" fontId="17" fillId="3" borderId="9" xfId="1" applyNumberFormat="1" applyFont="1" applyFill="1" applyBorder="1" applyAlignment="1">
      <alignment horizontal="center"/>
    </xf>
    <xf numFmtId="10" fontId="12" fillId="2" borderId="4" xfId="3" applyNumberFormat="1" applyFont="1" applyFill="1" applyBorder="1"/>
    <xf numFmtId="165" fontId="12" fillId="0" borderId="11" xfId="2" applyNumberFormat="1" applyFont="1" applyFill="1" applyBorder="1"/>
    <xf numFmtId="0" fontId="19" fillId="0" borderId="28" xfId="2" applyFont="1" applyBorder="1" applyAlignment="1">
      <alignment vertical="top" wrapText="1"/>
    </xf>
    <xf numFmtId="0" fontId="20" fillId="0" borderId="10" xfId="2" applyFont="1" applyFill="1" applyBorder="1" applyAlignment="1">
      <alignment horizontal="center" vertical="center" wrapText="1"/>
    </xf>
    <xf numFmtId="0" fontId="18" fillId="0" borderId="11" xfId="2" applyFont="1" applyFill="1" applyBorder="1" applyAlignment="1">
      <alignment horizontal="center" vertical="center" wrapText="1"/>
    </xf>
    <xf numFmtId="0" fontId="18" fillId="0" borderId="16" xfId="2" applyFont="1" applyFill="1" applyBorder="1" applyAlignment="1">
      <alignment horizontal="center" vertical="center" wrapText="1"/>
    </xf>
    <xf numFmtId="0" fontId="19" fillId="0" borderId="0" xfId="2" applyFont="1" applyBorder="1" applyAlignment="1">
      <alignment vertical="center" wrapText="1"/>
    </xf>
    <xf numFmtId="0" fontId="19" fillId="0" borderId="28" xfId="2" applyFont="1" applyBorder="1" applyAlignment="1">
      <alignment vertical="center" wrapText="1"/>
    </xf>
    <xf numFmtId="0" fontId="13" fillId="0" borderId="0" xfId="2" applyFont="1" applyFill="1" applyBorder="1" applyAlignment="1">
      <alignment horizontal="right" vertical="center" wrapText="1"/>
    </xf>
    <xf numFmtId="165" fontId="12" fillId="0" borderId="8" xfId="1" applyNumberFormat="1" applyFont="1" applyFill="1" applyBorder="1"/>
    <xf numFmtId="2" fontId="12" fillId="0" borderId="8" xfId="3" applyNumberFormat="1" applyFont="1" applyFill="1" applyBorder="1"/>
    <xf numFmtId="10" fontId="12" fillId="3" borderId="13" xfId="1" applyNumberFormat="1" applyFont="1" applyFill="1" applyBorder="1"/>
    <xf numFmtId="0" fontId="9" fillId="0" borderId="34" xfId="2" applyFont="1" applyFill="1" applyBorder="1" applyAlignment="1">
      <alignment vertical="center" wrapText="1"/>
    </xf>
    <xf numFmtId="165" fontId="8" fillId="2" borderId="34" xfId="2" applyNumberFormat="1" applyFont="1" applyFill="1" applyBorder="1"/>
    <xf numFmtId="165" fontId="8" fillId="3" borderId="34" xfId="2" applyNumberFormat="1" applyFont="1" applyFill="1" applyBorder="1"/>
    <xf numFmtId="0" fontId="9" fillId="0" borderId="35" xfId="2" applyFont="1" applyFill="1" applyBorder="1" applyAlignment="1">
      <alignment vertical="center" wrapText="1"/>
    </xf>
    <xf numFmtId="165" fontId="12" fillId="0" borderId="12" xfId="3" applyNumberFormat="1" applyFont="1" applyFill="1" applyBorder="1"/>
    <xf numFmtId="165" fontId="12" fillId="2" borderId="12" xfId="2" applyNumberFormat="1" applyFont="1" applyFill="1" applyBorder="1"/>
    <xf numFmtId="164" fontId="12" fillId="3" borderId="12" xfId="1" applyNumberFormat="1" applyFont="1" applyFill="1" applyBorder="1" applyAlignment="1">
      <alignment horizontal="center"/>
    </xf>
    <xf numFmtId="165" fontId="12" fillId="0" borderId="37" xfId="2" applyNumberFormat="1" applyFont="1" applyFill="1" applyBorder="1"/>
    <xf numFmtId="0" fontId="9" fillId="0" borderId="34" xfId="2" applyFont="1" applyFill="1" applyBorder="1" applyAlignment="1">
      <alignment wrapText="1"/>
    </xf>
    <xf numFmtId="165" fontId="8" fillId="2" borderId="34" xfId="2" applyNumberFormat="1" applyFont="1" applyFill="1" applyBorder="1" applyAlignment="1">
      <alignment wrapText="1"/>
    </xf>
    <xf numFmtId="165" fontId="8" fillId="3" borderId="34" xfId="2" applyNumberFormat="1" applyFont="1" applyFill="1" applyBorder="1" applyAlignment="1">
      <alignment wrapText="1"/>
    </xf>
    <xf numFmtId="0" fontId="9" fillId="0" borderId="35" xfId="2" applyFont="1" applyFill="1" applyBorder="1" applyAlignment="1">
      <alignment wrapText="1"/>
    </xf>
    <xf numFmtId="165" fontId="12" fillId="0" borderId="14" xfId="3" applyNumberFormat="1" applyFont="1" applyFill="1" applyBorder="1"/>
    <xf numFmtId="0" fontId="9" fillId="0" borderId="39" xfId="2" applyFont="1" applyFill="1" applyBorder="1" applyAlignment="1">
      <alignment vertical="center" wrapText="1"/>
    </xf>
    <xf numFmtId="0" fontId="9" fillId="0" borderId="39" xfId="2" applyFont="1" applyFill="1" applyBorder="1" applyAlignment="1">
      <alignment wrapText="1"/>
    </xf>
    <xf numFmtId="2" fontId="12" fillId="0" borderId="1" xfId="1" applyNumberFormat="1" applyFont="1" applyFill="1" applyBorder="1"/>
    <xf numFmtId="165" fontId="12" fillId="0" borderId="1" xfId="1" applyNumberFormat="1" applyFont="1" applyFill="1" applyBorder="1"/>
    <xf numFmtId="165" fontId="12" fillId="0" borderId="18" xfId="3" applyNumberFormat="1" applyFont="1" applyFill="1" applyBorder="1"/>
    <xf numFmtId="165" fontId="12" fillId="0" borderId="36" xfId="3" applyNumberFormat="1" applyFont="1" applyFill="1" applyBorder="1"/>
    <xf numFmtId="165" fontId="12" fillId="2" borderId="14" xfId="3" applyNumberFormat="1" applyFont="1" applyFill="1" applyBorder="1"/>
    <xf numFmtId="164" fontId="12" fillId="3" borderId="14" xfId="1" applyNumberFormat="1" applyFont="1" applyFill="1" applyBorder="1" applyAlignment="1">
      <alignment horizontal="center"/>
    </xf>
    <xf numFmtId="165" fontId="12" fillId="2" borderId="12" xfId="1" applyNumberFormat="1" applyFont="1" applyFill="1" applyBorder="1"/>
    <xf numFmtId="0" fontId="9" fillId="0" borderId="33" xfId="2" applyFont="1" applyFill="1" applyBorder="1" applyAlignment="1">
      <alignment wrapText="1"/>
    </xf>
    <xf numFmtId="0" fontId="9" fillId="0" borderId="33" xfId="2" applyFont="1" applyFill="1" applyBorder="1" applyAlignment="1">
      <alignment vertical="center" wrapText="1"/>
    </xf>
    <xf numFmtId="0" fontId="19" fillId="0" borderId="0" xfId="2" applyFont="1" applyBorder="1" applyAlignment="1">
      <alignment horizontal="left" vertic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166" fontId="0" fillId="0" borderId="0" xfId="0" applyNumberFormat="1"/>
    <xf numFmtId="1" fontId="10" fillId="0" borderId="3" xfId="2" applyNumberFormat="1" applyFont="1" applyFill="1" applyBorder="1" applyAlignment="1">
      <alignment horizontal="center" vertical="center" wrapText="1"/>
    </xf>
    <xf numFmtId="1" fontId="18" fillId="0" borderId="3" xfId="2" applyNumberFormat="1" applyFont="1" applyFill="1" applyBorder="1" applyAlignment="1">
      <alignment horizontal="center" vertical="center" wrapText="1"/>
    </xf>
    <xf numFmtId="2" fontId="12" fillId="5" borderId="8" xfId="1" applyNumberFormat="1" applyFont="1" applyFill="1" applyBorder="1"/>
    <xf numFmtId="10" fontId="12" fillId="0" borderId="4" xfId="3" applyNumberFormat="1" applyFont="1" applyFill="1" applyBorder="1"/>
    <xf numFmtId="10" fontId="12" fillId="0" borderId="2" xfId="3" applyNumberFormat="1" applyFont="1" applyFill="1" applyBorder="1"/>
    <xf numFmtId="10" fontId="12" fillId="0" borderId="15" xfId="3" applyNumberFormat="1" applyFont="1" applyFill="1" applyBorder="1"/>
    <xf numFmtId="10" fontId="12" fillId="0" borderId="13" xfId="3" applyNumberFormat="1" applyFont="1" applyFill="1" applyBorder="1"/>
    <xf numFmtId="10" fontId="12" fillId="2" borderId="13" xfId="3" applyNumberFormat="1" applyFont="1" applyFill="1" applyBorder="1"/>
    <xf numFmtId="10" fontId="12" fillId="0" borderId="26" xfId="3" applyNumberFormat="1" applyFont="1" applyFill="1" applyBorder="1"/>
    <xf numFmtId="10" fontId="12" fillId="0" borderId="24" xfId="3" applyNumberFormat="1" applyFont="1" applyFill="1" applyBorder="1"/>
    <xf numFmtId="10" fontId="12" fillId="2" borderId="15" xfId="3" applyNumberFormat="1" applyFont="1" applyFill="1" applyBorder="1"/>
    <xf numFmtId="10" fontId="12" fillId="3" borderId="15" xfId="1" applyNumberFormat="1" applyFont="1" applyFill="1" applyBorder="1" applyAlignment="1">
      <alignment horizontal="right"/>
    </xf>
    <xf numFmtId="10" fontId="12" fillId="0" borderId="40" xfId="3" applyNumberFormat="1" applyFont="1" applyFill="1" applyBorder="1"/>
    <xf numFmtId="10" fontId="12" fillId="0" borderId="27" xfId="3" applyNumberFormat="1" applyFont="1" applyFill="1" applyBorder="1"/>
    <xf numFmtId="10" fontId="12" fillId="0" borderId="16" xfId="1" applyNumberFormat="1" applyFont="1" applyFill="1" applyBorder="1"/>
    <xf numFmtId="10" fontId="12" fillId="0" borderId="9" xfId="1" applyNumberFormat="1" applyFont="1" applyFill="1" applyBorder="1"/>
    <xf numFmtId="10" fontId="12" fillId="0" borderId="11" xfId="1" applyNumberFormat="1" applyFont="1" applyFill="1" applyBorder="1"/>
    <xf numFmtId="0" fontId="10" fillId="0" borderId="33" xfId="2" applyFont="1" applyFill="1" applyBorder="1" applyAlignment="1">
      <alignment horizontal="center" vertical="center" wrapText="1"/>
    </xf>
    <xf numFmtId="1" fontId="10" fillId="0" borderId="33" xfId="2" applyNumberFormat="1" applyFont="1" applyFill="1" applyBorder="1" applyAlignment="1">
      <alignment horizontal="center" vertical="center" wrapText="1"/>
    </xf>
    <xf numFmtId="0" fontId="10" fillId="0" borderId="35" xfId="2" applyFont="1" applyFill="1" applyBorder="1" applyAlignment="1">
      <alignment horizontal="center" vertical="center" wrapText="1"/>
    </xf>
    <xf numFmtId="1" fontId="10" fillId="0" borderId="35" xfId="2" applyNumberFormat="1" applyFont="1" applyFill="1" applyBorder="1" applyAlignment="1">
      <alignment horizontal="center" vertical="center" wrapText="1"/>
    </xf>
    <xf numFmtId="10" fontId="12" fillId="0" borderId="34" xfId="3" applyNumberFormat="1" applyFont="1" applyFill="1" applyBorder="1"/>
    <xf numFmtId="2" fontId="12" fillId="0" borderId="34" xfId="1" applyNumberFormat="1" applyFont="1" applyFill="1" applyBorder="1"/>
    <xf numFmtId="10" fontId="12" fillId="0" borderId="34" xfId="1" applyNumberFormat="1" applyFont="1" applyFill="1" applyBorder="1"/>
    <xf numFmtId="10" fontId="12" fillId="0" borderId="35" xfId="3" applyNumberFormat="1" applyFont="1" applyFill="1" applyBorder="1"/>
    <xf numFmtId="2" fontId="12" fillId="0" borderId="35" xfId="1" applyNumberFormat="1" applyFont="1" applyFill="1" applyBorder="1"/>
    <xf numFmtId="10" fontId="12" fillId="0" borderId="35" xfId="1" applyNumberFormat="1" applyFont="1" applyFill="1" applyBorder="1"/>
    <xf numFmtId="10" fontId="12" fillId="0" borderId="39" xfId="3" applyNumberFormat="1" applyFont="1" applyFill="1" applyBorder="1"/>
    <xf numFmtId="2" fontId="12" fillId="0" borderId="39" xfId="1" applyNumberFormat="1" applyFont="1" applyFill="1" applyBorder="1"/>
    <xf numFmtId="10" fontId="12" fillId="0" borderId="39" xfId="1" applyNumberFormat="1" applyFont="1" applyFill="1" applyBorder="1"/>
    <xf numFmtId="0" fontId="10" fillId="0" borderId="10" xfId="2" applyFont="1" applyFill="1" applyBorder="1" applyAlignment="1">
      <alignment horizontal="center" vertical="center" wrapText="1"/>
    </xf>
    <xf numFmtId="0" fontId="10" fillId="0" borderId="36" xfId="2" applyFont="1" applyFill="1" applyBorder="1" applyAlignment="1">
      <alignment horizontal="center" vertical="center" wrapText="1"/>
    </xf>
    <xf numFmtId="0" fontId="10" fillId="0" borderId="37" xfId="2" applyFont="1" applyFill="1" applyBorder="1" applyAlignment="1">
      <alignment horizontal="center" vertical="center" wrapText="1"/>
    </xf>
    <xf numFmtId="165" fontId="8" fillId="5" borderId="22" xfId="2" applyNumberFormat="1" applyFont="1" applyFill="1" applyBorder="1"/>
    <xf numFmtId="10" fontId="12" fillId="0" borderId="7" xfId="3" applyNumberFormat="1" applyFont="1" applyFill="1" applyBorder="1"/>
    <xf numFmtId="10" fontId="12" fillId="5" borderId="7" xfId="1" applyNumberFormat="1" applyFont="1" applyFill="1" applyBorder="1"/>
    <xf numFmtId="10" fontId="12" fillId="0" borderId="10" xfId="3" applyNumberFormat="1" applyFont="1" applyFill="1" applyBorder="1"/>
    <xf numFmtId="165" fontId="12" fillId="5" borderId="12" xfId="2" applyNumberFormat="1" applyFont="1" applyFill="1" applyBorder="1"/>
    <xf numFmtId="10" fontId="12" fillId="2" borderId="7" xfId="3" applyNumberFormat="1" applyFont="1" applyFill="1" applyBorder="1"/>
    <xf numFmtId="2" fontId="12" fillId="2" borderId="8" xfId="3" applyNumberFormat="1" applyFont="1" applyFill="1" applyBorder="1"/>
    <xf numFmtId="10" fontId="12" fillId="3" borderId="7" xfId="3" applyNumberFormat="1" applyFont="1" applyFill="1" applyBorder="1"/>
    <xf numFmtId="2" fontId="12" fillId="3" borderId="8" xfId="3" applyNumberFormat="1" applyFont="1" applyFill="1" applyBorder="1"/>
    <xf numFmtId="165" fontId="12" fillId="0" borderId="3" xfId="3" applyNumberFormat="1" applyFont="1" applyFill="1" applyBorder="1"/>
    <xf numFmtId="0" fontId="11" fillId="0" borderId="12" xfId="2" applyBorder="1"/>
    <xf numFmtId="0" fontId="18" fillId="0" borderId="33" xfId="2" applyFont="1" applyFill="1" applyBorder="1" applyAlignment="1">
      <alignment horizontal="center" vertical="center" wrapText="1"/>
    </xf>
    <xf numFmtId="0" fontId="20" fillId="0" borderId="35" xfId="2" applyFont="1" applyFill="1" applyBorder="1" applyAlignment="1">
      <alignment horizontal="center" vertical="center" wrapText="1"/>
    </xf>
    <xf numFmtId="1" fontId="18" fillId="0" borderId="35" xfId="2" applyNumberFormat="1" applyFont="1" applyFill="1" applyBorder="1" applyAlignment="1">
      <alignment horizontal="center" vertical="center" wrapText="1"/>
    </xf>
    <xf numFmtId="0" fontId="18" fillId="0" borderId="35" xfId="2" applyFont="1" applyFill="1" applyBorder="1" applyAlignment="1">
      <alignment horizontal="center" vertical="center" wrapText="1"/>
    </xf>
    <xf numFmtId="0" fontId="9" fillId="0" borderId="41" xfId="2" applyFont="1" applyFill="1" applyBorder="1" applyAlignment="1">
      <alignment wrapText="1"/>
    </xf>
    <xf numFmtId="0" fontId="9" fillId="0" borderId="17" xfId="2" applyFont="1" applyFill="1" applyBorder="1" applyAlignment="1">
      <alignment wrapText="1"/>
    </xf>
    <xf numFmtId="165" fontId="8" fillId="2" borderId="17" xfId="2" applyNumberFormat="1" applyFont="1" applyFill="1" applyBorder="1" applyAlignment="1">
      <alignment wrapText="1"/>
    </xf>
    <xf numFmtId="165" fontId="8" fillId="3" borderId="17" xfId="2" applyNumberFormat="1" applyFont="1" applyFill="1" applyBorder="1" applyAlignment="1">
      <alignment wrapText="1"/>
    </xf>
    <xf numFmtId="0" fontId="9" fillId="0" borderId="44" xfId="2" applyFont="1" applyFill="1" applyBorder="1" applyAlignment="1">
      <alignment wrapText="1"/>
    </xf>
    <xf numFmtId="165" fontId="12" fillId="0" borderId="34" xfId="1" applyNumberFormat="1" applyFont="1" applyFill="1" applyBorder="1"/>
    <xf numFmtId="165" fontId="12" fillId="0" borderId="34" xfId="3" applyNumberFormat="1" applyFont="1" applyFill="1" applyBorder="1"/>
    <xf numFmtId="2" fontId="12" fillId="0" borderId="34" xfId="2" applyNumberFormat="1" applyFont="1" applyFill="1" applyBorder="1"/>
    <xf numFmtId="165" fontId="12" fillId="0" borderId="34" xfId="2" applyNumberFormat="1" applyFont="1" applyFill="1" applyBorder="1"/>
    <xf numFmtId="10" fontId="12" fillId="2" borderId="34" xfId="3" applyNumberFormat="1" applyFont="1" applyFill="1" applyBorder="1"/>
    <xf numFmtId="2" fontId="12" fillId="2" borderId="34" xfId="3" applyNumberFormat="1" applyFont="1" applyFill="1" applyBorder="1"/>
    <xf numFmtId="165" fontId="12" fillId="2" borderId="34" xfId="2" applyNumberFormat="1" applyFont="1" applyFill="1" applyBorder="1"/>
    <xf numFmtId="10" fontId="12" fillId="3" borderId="34" xfId="1" applyNumberFormat="1" applyFont="1" applyFill="1" applyBorder="1" applyAlignment="1">
      <alignment horizontal="right"/>
    </xf>
    <xf numFmtId="2" fontId="12" fillId="3" borderId="34" xfId="1" applyNumberFormat="1" applyFont="1" applyFill="1" applyBorder="1" applyAlignment="1">
      <alignment horizontal="right"/>
    </xf>
    <xf numFmtId="164" fontId="12" fillId="3" borderId="34" xfId="1" applyNumberFormat="1" applyFont="1" applyFill="1" applyBorder="1" applyAlignment="1">
      <alignment horizontal="center"/>
    </xf>
    <xf numFmtId="2" fontId="12" fillId="2" borderId="34" xfId="1" applyNumberFormat="1" applyFont="1" applyFill="1" applyBorder="1"/>
    <xf numFmtId="2" fontId="12" fillId="0" borderId="34" xfId="3" applyNumberFormat="1" applyFont="1" applyFill="1" applyBorder="1"/>
    <xf numFmtId="165" fontId="12" fillId="0" borderId="35" xfId="1" applyNumberFormat="1" applyFont="1" applyFill="1" applyBorder="1"/>
    <xf numFmtId="165" fontId="12" fillId="0" borderId="35" xfId="2" applyNumberFormat="1" applyFont="1" applyFill="1" applyBorder="1"/>
    <xf numFmtId="165" fontId="12" fillId="0" borderId="39" xfId="1" applyNumberFormat="1" applyFont="1" applyFill="1" applyBorder="1"/>
    <xf numFmtId="165" fontId="12" fillId="0" borderId="39" xfId="3" applyNumberFormat="1" applyFont="1" applyFill="1" applyBorder="1"/>
    <xf numFmtId="2" fontId="12" fillId="2" borderId="34" xfId="2" applyNumberFormat="1" applyFont="1" applyFill="1" applyBorder="1"/>
    <xf numFmtId="165" fontId="12" fillId="2" borderId="34" xfId="1" applyNumberFormat="1" applyFont="1" applyFill="1" applyBorder="1"/>
    <xf numFmtId="0" fontId="11" fillId="0" borderId="0" xfId="2" applyAlignment="1">
      <alignment vertical="center"/>
    </xf>
    <xf numFmtId="165" fontId="8" fillId="3" borderId="34" xfId="2" applyNumberFormat="1" applyFont="1" applyFill="1" applyBorder="1" applyAlignment="1">
      <alignment vertical="center"/>
    </xf>
    <xf numFmtId="10" fontId="17" fillId="3" borderId="15" xfId="3" applyNumberFormat="1" applyFont="1" applyFill="1" applyBorder="1" applyAlignment="1">
      <alignment vertical="center"/>
    </xf>
    <xf numFmtId="2" fontId="17" fillId="3" borderId="12" xfId="1" applyNumberFormat="1" applyFont="1" applyFill="1" applyBorder="1" applyAlignment="1">
      <alignment horizontal="right" vertical="center"/>
    </xf>
    <xf numFmtId="164" fontId="17" fillId="3" borderId="12" xfId="1" applyNumberFormat="1" applyFont="1" applyFill="1" applyBorder="1" applyAlignment="1">
      <alignment horizontal="center" vertical="center"/>
    </xf>
    <xf numFmtId="10" fontId="12" fillId="2" borderId="34" xfId="2" applyNumberFormat="1" applyFont="1" applyFill="1" applyBorder="1"/>
    <xf numFmtId="10" fontId="21" fillId="0" borderId="0" xfId="1" applyNumberFormat="1" applyFont="1"/>
    <xf numFmtId="164" fontId="11" fillId="0" borderId="0" xfId="1" applyNumberFormat="1" applyFont="1"/>
    <xf numFmtId="10" fontId="11" fillId="0" borderId="0" xfId="1" applyNumberFormat="1" applyFont="1"/>
    <xf numFmtId="22" fontId="11" fillId="0" borderId="0" xfId="2" applyNumberFormat="1"/>
    <xf numFmtId="0" fontId="20" fillId="0" borderId="29" xfId="2" applyFont="1" applyFill="1" applyBorder="1" applyAlignment="1">
      <alignment horizontal="center" vertical="center"/>
    </xf>
    <xf numFmtId="0" fontId="20" fillId="0" borderId="30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35" xfId="2" applyFont="1" applyFill="1" applyBorder="1" applyAlignment="1">
      <alignment horizontal="center" vertical="center"/>
    </xf>
    <xf numFmtId="0" fontId="19" fillId="0" borderId="0" xfId="2" applyFont="1" applyBorder="1" applyAlignment="1">
      <alignment horizontal="left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center" vertical="center" wrapText="1"/>
    </xf>
    <xf numFmtId="0" fontId="19" fillId="0" borderId="28" xfId="2" applyFont="1" applyBorder="1" applyAlignment="1">
      <alignment horizontal="left" vertical="center" wrapText="1"/>
    </xf>
    <xf numFmtId="0" fontId="20" fillId="0" borderId="19" xfId="2" applyFont="1" applyFill="1" applyBorder="1" applyAlignment="1">
      <alignment horizontal="left" vertical="center"/>
    </xf>
    <xf numFmtId="0" fontId="20" fillId="0" borderId="20" xfId="2" applyFont="1" applyFill="1" applyBorder="1" applyAlignment="1">
      <alignment horizontal="left" vertical="center"/>
    </xf>
    <xf numFmtId="0" fontId="20" fillId="0" borderId="33" xfId="2" applyFont="1" applyFill="1" applyBorder="1" applyAlignment="1">
      <alignment horizontal="left" vertical="center"/>
    </xf>
    <xf numFmtId="0" fontId="20" fillId="0" borderId="34" xfId="2" applyFont="1" applyFill="1" applyBorder="1" applyAlignment="1">
      <alignment horizontal="left" vertical="center"/>
    </xf>
    <xf numFmtId="0" fontId="20" fillId="0" borderId="31" xfId="2" applyFont="1" applyFill="1" applyBorder="1" applyAlignment="1">
      <alignment horizontal="left" vertical="center"/>
    </xf>
    <xf numFmtId="0" fontId="20" fillId="0" borderId="32" xfId="2" applyFont="1" applyFill="1" applyBorder="1" applyAlignment="1">
      <alignment horizontal="left" vertical="center"/>
    </xf>
    <xf numFmtId="0" fontId="9" fillId="0" borderId="13" xfId="2" applyFont="1" applyFill="1" applyBorder="1" applyAlignment="1">
      <alignment horizontal="right" wrapText="1"/>
    </xf>
    <xf numFmtId="0" fontId="9" fillId="0" borderId="9" xfId="2" applyFont="1" applyFill="1" applyBorder="1" applyAlignment="1">
      <alignment horizontal="right" wrapText="1"/>
    </xf>
    <xf numFmtId="165" fontId="8" fillId="3" borderId="25" xfId="2" applyNumberFormat="1" applyFont="1" applyFill="1" applyBorder="1" applyAlignment="1">
      <alignment horizontal="right" wrapText="1"/>
    </xf>
    <xf numFmtId="0" fontId="11" fillId="4" borderId="17" xfId="2" applyFill="1" applyBorder="1" applyAlignment="1">
      <alignment horizontal="right" wrapText="1"/>
    </xf>
    <xf numFmtId="165" fontId="8" fillId="2" borderId="25" xfId="2" applyNumberFormat="1" applyFont="1" applyFill="1" applyBorder="1" applyAlignment="1">
      <alignment horizontal="right" wrapText="1"/>
    </xf>
    <xf numFmtId="0" fontId="20" fillId="0" borderId="19" xfId="2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right" wrapText="1"/>
    </xf>
    <xf numFmtId="0" fontId="9" fillId="0" borderId="6" xfId="2" applyFont="1" applyFill="1" applyBorder="1" applyAlignment="1">
      <alignment horizontal="right" wrapText="1"/>
    </xf>
    <xf numFmtId="165" fontId="8" fillId="2" borderId="13" xfId="2" applyNumberFormat="1" applyFont="1" applyFill="1" applyBorder="1" applyAlignment="1">
      <alignment horizontal="right" wrapText="1"/>
    </xf>
    <xf numFmtId="165" fontId="8" fillId="2" borderId="9" xfId="2" applyNumberFormat="1" applyFont="1" applyFill="1" applyBorder="1" applyAlignment="1">
      <alignment horizontal="right" wrapText="1"/>
    </xf>
    <xf numFmtId="0" fontId="13" fillId="0" borderId="28" xfId="2" applyFont="1" applyFill="1" applyBorder="1" applyAlignment="1">
      <alignment horizontal="right" vertical="center" wrapText="1"/>
    </xf>
    <xf numFmtId="0" fontId="9" fillId="0" borderId="26" xfId="2" applyFont="1" applyFill="1" applyBorder="1" applyAlignment="1">
      <alignment horizontal="right" wrapText="1"/>
    </xf>
    <xf numFmtId="0" fontId="9" fillId="0" borderId="11" xfId="2" applyFont="1" applyFill="1" applyBorder="1" applyAlignment="1">
      <alignment horizontal="right" wrapText="1"/>
    </xf>
    <xf numFmtId="0" fontId="13" fillId="0" borderId="0" xfId="2" applyFont="1" applyFill="1" applyBorder="1" applyAlignment="1">
      <alignment horizontal="center" wrapText="1"/>
    </xf>
    <xf numFmtId="0" fontId="20" fillId="0" borderId="35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right" vertical="center" wrapText="1"/>
    </xf>
    <xf numFmtId="0" fontId="13" fillId="0" borderId="0" xfId="2" applyFont="1" applyFill="1" applyBorder="1" applyAlignment="1">
      <alignment horizontal="right" wrapText="1"/>
    </xf>
    <xf numFmtId="0" fontId="18" fillId="0" borderId="38" xfId="2" applyFont="1" applyFill="1" applyBorder="1" applyAlignment="1">
      <alignment horizontal="center" vertical="center" wrapText="1"/>
    </xf>
    <xf numFmtId="0" fontId="18" fillId="0" borderId="18" xfId="2" applyFont="1" applyFill="1" applyBorder="1" applyAlignment="1">
      <alignment horizontal="center" vertical="center" wrapText="1"/>
    </xf>
    <xf numFmtId="0" fontId="19" fillId="0" borderId="28" xfId="2" applyFont="1" applyBorder="1" applyAlignment="1">
      <alignment horizontal="left" vertical="top" wrapText="1"/>
    </xf>
    <xf numFmtId="0" fontId="19" fillId="0" borderId="0" xfId="2" applyFont="1" applyBorder="1" applyAlignment="1">
      <alignment horizontal="left" vertical="top" wrapText="1"/>
    </xf>
    <xf numFmtId="0" fontId="20" fillId="0" borderId="34" xfId="2" applyFont="1" applyFill="1" applyBorder="1" applyAlignment="1">
      <alignment horizontal="center" vertical="center"/>
    </xf>
    <xf numFmtId="165" fontId="8" fillId="5" borderId="7" xfId="2" applyNumberFormat="1" applyFont="1" applyFill="1" applyBorder="1" applyAlignment="1">
      <alignment horizontal="right" wrapText="1"/>
    </xf>
    <xf numFmtId="165" fontId="8" fillId="5" borderId="9" xfId="2" applyNumberFormat="1" applyFont="1" applyFill="1" applyBorder="1" applyAlignment="1">
      <alignment horizontal="right" wrapText="1"/>
    </xf>
    <xf numFmtId="0" fontId="9" fillId="0" borderId="19" xfId="2" applyFont="1" applyFill="1" applyBorder="1" applyAlignment="1">
      <alignment horizontal="left" vertical="center"/>
    </xf>
    <xf numFmtId="0" fontId="9" fillId="0" borderId="20" xfId="2" applyFont="1" applyFill="1" applyBorder="1" applyAlignment="1">
      <alignment horizontal="left" vertical="center"/>
    </xf>
    <xf numFmtId="0" fontId="9" fillId="0" borderId="27" xfId="2" applyFont="1" applyFill="1" applyBorder="1" applyAlignment="1">
      <alignment horizontal="right" vertical="center"/>
    </xf>
    <xf numFmtId="0" fontId="9" fillId="0" borderId="16" xfId="2" applyFont="1" applyFill="1" applyBorder="1" applyAlignment="1">
      <alignment horizontal="right" vertical="center"/>
    </xf>
    <xf numFmtId="0" fontId="11" fillId="0" borderId="10" xfId="2" applyBorder="1" applyAlignment="1">
      <alignment horizontal="right"/>
    </xf>
    <xf numFmtId="0" fontId="11" fillId="0" borderId="11" xfId="2" applyBorder="1" applyAlignment="1">
      <alignment horizontal="right"/>
    </xf>
    <xf numFmtId="0" fontId="9" fillId="0" borderId="27" xfId="2" applyFont="1" applyFill="1" applyBorder="1" applyAlignment="1">
      <alignment horizontal="right" wrapText="1"/>
    </xf>
    <xf numFmtId="0" fontId="9" fillId="0" borderId="16" xfId="2" applyFont="1" applyFill="1" applyBorder="1" applyAlignment="1">
      <alignment horizontal="right" wrapText="1"/>
    </xf>
    <xf numFmtId="0" fontId="9" fillId="0" borderId="7" xfId="2" applyFont="1" applyFill="1" applyBorder="1" applyAlignment="1">
      <alignment horizontal="right" wrapText="1"/>
    </xf>
    <xf numFmtId="165" fontId="8" fillId="3" borderId="22" xfId="2" applyNumberFormat="1" applyFont="1" applyFill="1" applyBorder="1" applyAlignment="1">
      <alignment horizontal="right" vertical="center" wrapText="1"/>
    </xf>
    <xf numFmtId="0" fontId="11" fillId="4" borderId="17" xfId="2" applyFill="1" applyBorder="1" applyAlignment="1">
      <alignment horizontal="right" vertical="center" wrapText="1"/>
    </xf>
    <xf numFmtId="0" fontId="9" fillId="0" borderId="10" xfId="2" applyFont="1" applyFill="1" applyBorder="1" applyAlignment="1">
      <alignment horizontal="right" wrapText="1"/>
    </xf>
    <xf numFmtId="0" fontId="18" fillId="0" borderId="22" xfId="2" applyFont="1" applyFill="1" applyBorder="1" applyAlignment="1">
      <alignment horizontal="right" wrapText="1"/>
    </xf>
    <xf numFmtId="0" fontId="18" fillId="0" borderId="17" xfId="2" applyFont="1" applyFill="1" applyBorder="1" applyAlignment="1">
      <alignment horizontal="right" wrapText="1"/>
    </xf>
    <xf numFmtId="0" fontId="9" fillId="0" borderId="23" xfId="2" applyFont="1" applyFill="1" applyBorder="1" applyAlignment="1">
      <alignment horizontal="right" wrapText="1"/>
    </xf>
    <xf numFmtId="0" fontId="9" fillId="0" borderId="44" xfId="2" applyFont="1" applyFill="1" applyBorder="1" applyAlignment="1">
      <alignment horizontal="right" wrapText="1"/>
    </xf>
    <xf numFmtId="0" fontId="10" fillId="0" borderId="26" xfId="2" applyFont="1" applyFill="1" applyBorder="1" applyAlignment="1">
      <alignment horizontal="right" wrapText="1"/>
    </xf>
    <xf numFmtId="0" fontId="10" fillId="0" borderId="11" xfId="2" applyFont="1" applyFill="1" applyBorder="1" applyAlignment="1">
      <alignment horizontal="right" wrapText="1"/>
    </xf>
    <xf numFmtId="0" fontId="9" fillId="0" borderId="19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27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right" wrapText="1"/>
    </xf>
    <xf numFmtId="0" fontId="18" fillId="0" borderId="43" xfId="2" applyFont="1" applyFill="1" applyBorder="1" applyAlignment="1">
      <alignment horizontal="right" wrapText="1"/>
    </xf>
    <xf numFmtId="0" fontId="10" fillId="0" borderId="13" xfId="2" applyFont="1" applyFill="1" applyBorder="1" applyAlignment="1">
      <alignment horizontal="right" wrapText="1"/>
    </xf>
    <xf numFmtId="0" fontId="10" fillId="0" borderId="9" xfId="2" applyFont="1" applyFill="1" applyBorder="1" applyAlignment="1">
      <alignment horizontal="right" wrapText="1"/>
    </xf>
    <xf numFmtId="0" fontId="0" fillId="0" borderId="2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0" xfId="0" applyBorder="1" applyAlignment="1">
      <alignment horizontal="center"/>
    </xf>
    <xf numFmtId="0" fontId="10" fillId="0" borderId="15" xfId="2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</cellXfs>
  <cellStyles count="5">
    <cellStyle name="Normal" xfId="0" builtinId="0"/>
    <cellStyle name="Normal 2" xfId="2"/>
    <cellStyle name="Normal 3" xfId="4"/>
    <cellStyle name="Percent" xfId="1" builtinId="5"/>
    <cellStyle name="Percent 2" xfId="3"/>
  </cellStyles>
  <dxfs count="5"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numFmt numFmtId="2" formatCode="0.00"/>
    </dxf>
    <dxf>
      <numFmt numFmtId="2" formatCode="0.00"/>
    </dxf>
  </dxfs>
  <tableStyles count="0" defaultTableStyle="TableStyleMedium9" defaultPivotStyle="PivotStyleLight16"/>
  <colors>
    <mruColors>
      <color rgb="FF39F95E"/>
      <color rgb="FF3FF3E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LB"/>
              <a:t>المواد الغذائية والمشروبات غير الروحية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Data_graph!$C$2</c:f>
              <c:strCache>
                <c:ptCount val="1"/>
                <c:pt idx="0">
                  <c:v>01</c:v>
                </c:pt>
              </c:strCache>
            </c:strRef>
          </c:tx>
          <c:dLbls>
            <c:dLbl>
              <c:idx val="2"/>
              <c:layout>
                <c:manualLayout>
                  <c:x val="0"/>
                  <c:y val="-5.5555555555555455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9.2592592592598191E-3"/>
                </c:manualLayout>
              </c:layout>
              <c:showVal val="1"/>
            </c:dLbl>
            <c:showVal val="1"/>
          </c:dLbls>
          <c:cat>
            <c:strRef>
              <c:f>Data_graph!$E$2:$E$8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Data_graph!$F$2:$F$8</c:f>
              <c:numCache>
                <c:formatCode>General</c:formatCode>
                <c:ptCount val="7"/>
                <c:pt idx="0">
                  <c:v>0.57999999999999996</c:v>
                </c:pt>
                <c:pt idx="1">
                  <c:v>0.69</c:v>
                </c:pt>
                <c:pt idx="2">
                  <c:v>0.15</c:v>
                </c:pt>
                <c:pt idx="3">
                  <c:v>0.46</c:v>
                </c:pt>
                <c:pt idx="4">
                  <c:v>0.84</c:v>
                </c:pt>
                <c:pt idx="5">
                  <c:v>-0.06</c:v>
                </c:pt>
                <c:pt idx="6">
                  <c:v>0.49</c:v>
                </c:pt>
              </c:numCache>
            </c:numRef>
          </c:val>
        </c:ser>
        <c:dLbls>
          <c:showVal val="1"/>
        </c:dLbls>
        <c:overlap val="-25"/>
        <c:axId val="39920000"/>
        <c:axId val="39921536"/>
      </c:barChart>
      <c:catAx>
        <c:axId val="39920000"/>
        <c:scaling>
          <c:orientation val="minMax"/>
        </c:scaling>
        <c:axPos val="b"/>
        <c:numFmt formatCode="General" sourceLinked="1"/>
        <c:majorTickMark val="none"/>
        <c:tickLblPos val="nextTo"/>
        <c:crossAx val="39921536"/>
        <c:crosses val="autoZero"/>
        <c:auto val="1"/>
        <c:lblAlgn val="ctr"/>
        <c:lblOffset val="100"/>
      </c:catAx>
      <c:valAx>
        <c:axId val="39921536"/>
        <c:scaling>
          <c:orientation val="minMax"/>
        </c:scaling>
        <c:delete val="1"/>
        <c:axPos val="l"/>
        <c:numFmt formatCode="General" sourceLinked="1"/>
        <c:tickLblPos val="none"/>
        <c:crossAx val="3992000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التعليم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Data_graph!$C$65</c:f>
              <c:strCache>
                <c:ptCount val="1"/>
                <c:pt idx="0">
                  <c:v>10</c:v>
                </c:pt>
              </c:strCache>
            </c:strRef>
          </c:tx>
          <c:dLbls>
            <c:showVal val="1"/>
          </c:dLbls>
          <c:cat>
            <c:strRef>
              <c:f>Data_graph!$E$65:$E$71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Data_graph!$F$65:$F$71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overlap val="-25"/>
        <c:axId val="41565184"/>
        <c:axId val="41595648"/>
      </c:barChart>
      <c:catAx>
        <c:axId val="41565184"/>
        <c:scaling>
          <c:orientation val="minMax"/>
        </c:scaling>
        <c:axPos val="b"/>
        <c:numFmt formatCode="General" sourceLinked="1"/>
        <c:majorTickMark val="none"/>
        <c:tickLblPos val="nextTo"/>
        <c:crossAx val="41595648"/>
        <c:crosses val="autoZero"/>
        <c:auto val="1"/>
        <c:lblAlgn val="ctr"/>
        <c:lblOffset val="100"/>
      </c:catAx>
      <c:valAx>
        <c:axId val="41595648"/>
        <c:scaling>
          <c:orientation val="minMax"/>
        </c:scaling>
        <c:delete val="1"/>
        <c:axPos val="l"/>
        <c:numFmt formatCode="General" sourceLinked="1"/>
        <c:tickLblPos val="none"/>
        <c:crossAx val="4156518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مطاعم و فنادق </a:t>
            </a:r>
            <a:endParaRPr lang="en-US" sz="1800" b="1" i="0" baseline="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Data_graph!$C$72</c:f>
              <c:strCache>
                <c:ptCount val="1"/>
                <c:pt idx="0">
                  <c:v>11</c:v>
                </c:pt>
              </c:strCache>
            </c:strRef>
          </c:tx>
          <c:dLbls>
            <c:showVal val="1"/>
          </c:dLbls>
          <c:cat>
            <c:strRef>
              <c:f>Data_graph!$E$72:$E$78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Data_graph!$F$72:$F$78</c:f>
              <c:numCache>
                <c:formatCode>General</c:formatCode>
                <c:ptCount val="7"/>
                <c:pt idx="0">
                  <c:v>0</c:v>
                </c:pt>
                <c:pt idx="1">
                  <c:v>0.52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  <c:pt idx="5">
                  <c:v>0</c:v>
                </c:pt>
                <c:pt idx="6">
                  <c:v>0.33</c:v>
                </c:pt>
              </c:numCache>
            </c:numRef>
          </c:val>
        </c:ser>
        <c:dLbls>
          <c:showVal val="1"/>
        </c:dLbls>
        <c:overlap val="-25"/>
        <c:axId val="42430848"/>
        <c:axId val="42432384"/>
      </c:barChart>
      <c:catAx>
        <c:axId val="42430848"/>
        <c:scaling>
          <c:orientation val="minMax"/>
        </c:scaling>
        <c:axPos val="b"/>
        <c:numFmt formatCode="General" sourceLinked="1"/>
        <c:majorTickMark val="none"/>
        <c:tickLblPos val="nextTo"/>
        <c:crossAx val="42432384"/>
        <c:crosses val="autoZero"/>
        <c:auto val="1"/>
        <c:lblAlgn val="ctr"/>
        <c:lblOffset val="100"/>
      </c:catAx>
      <c:valAx>
        <c:axId val="42432384"/>
        <c:scaling>
          <c:orientation val="minMax"/>
        </c:scaling>
        <c:delete val="1"/>
        <c:axPos val="l"/>
        <c:numFmt formatCode="General" sourceLinked="1"/>
        <c:tickLblPos val="none"/>
        <c:crossAx val="42430848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سلع وخدمات متفرقة </a:t>
            </a:r>
            <a:endParaRPr lang="en-US" sz="1800" b="1" i="0" baseline="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Data_graph!$C$79</c:f>
              <c:strCache>
                <c:ptCount val="1"/>
                <c:pt idx="0">
                  <c:v>12</c:v>
                </c:pt>
              </c:strCache>
            </c:strRef>
          </c:tx>
          <c:dLbls>
            <c:dLbl>
              <c:idx val="1"/>
              <c:layout>
                <c:manualLayout>
                  <c:x val="0"/>
                  <c:y val="-0.14814814814814894"/>
                </c:manualLayout>
              </c:layout>
              <c:showVal val="1"/>
            </c:dLbl>
            <c:dLbl>
              <c:idx val="5"/>
              <c:layout>
                <c:manualLayout>
                  <c:x val="0"/>
                  <c:y val="-9.7222222222222224E-2"/>
                </c:manualLayout>
              </c:layout>
              <c:showVal val="1"/>
            </c:dLbl>
            <c:dLbl>
              <c:idx val="6"/>
              <c:layout>
                <c:manualLayout>
                  <c:x val="1.6666666666666781E-2"/>
                  <c:y val="-8.3333333333333343E-2"/>
                </c:manualLayout>
              </c:layout>
              <c:showVal val="1"/>
            </c:dLbl>
            <c:showVal val="1"/>
          </c:dLbls>
          <c:cat>
            <c:strRef>
              <c:f>Data_graph!$E$79:$E$85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Data_graph!$F$79:$F$85</c:f>
              <c:numCache>
                <c:formatCode>General</c:formatCode>
                <c:ptCount val="7"/>
                <c:pt idx="0">
                  <c:v>0.04</c:v>
                </c:pt>
                <c:pt idx="1">
                  <c:v>0.05</c:v>
                </c:pt>
                <c:pt idx="2">
                  <c:v>-0.23</c:v>
                </c:pt>
                <c:pt idx="3">
                  <c:v>0</c:v>
                </c:pt>
                <c:pt idx="4">
                  <c:v>0.02</c:v>
                </c:pt>
                <c:pt idx="5">
                  <c:v>0.08</c:v>
                </c:pt>
                <c:pt idx="6">
                  <c:v>0.01</c:v>
                </c:pt>
              </c:numCache>
            </c:numRef>
          </c:val>
        </c:ser>
        <c:dLbls>
          <c:showVal val="1"/>
        </c:dLbls>
        <c:overlap val="-25"/>
        <c:axId val="50443776"/>
        <c:axId val="50445312"/>
      </c:barChart>
      <c:catAx>
        <c:axId val="50443776"/>
        <c:scaling>
          <c:orientation val="minMax"/>
        </c:scaling>
        <c:axPos val="b"/>
        <c:numFmt formatCode="General" sourceLinked="1"/>
        <c:majorTickMark val="none"/>
        <c:tickLblPos val="nextTo"/>
        <c:crossAx val="50445312"/>
        <c:crosses val="autoZero"/>
        <c:auto val="1"/>
        <c:lblAlgn val="ctr"/>
        <c:lblOffset val="100"/>
      </c:catAx>
      <c:valAx>
        <c:axId val="50445312"/>
        <c:scaling>
          <c:orientation val="minMax"/>
        </c:scaling>
        <c:delete val="1"/>
        <c:axPos val="l"/>
        <c:numFmt formatCode="General" sourceLinked="1"/>
        <c:tickLblPos val="none"/>
        <c:crossAx val="50443776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AE" sz="1800" b="1" i="0" baseline="0"/>
              <a:t>مشروبات روحية وتبغ وتنباك </a:t>
            </a:r>
            <a:endParaRPr lang="en-US" sz="1800" b="1" i="0" baseline="0"/>
          </a:p>
        </c:rich>
      </c:tx>
    </c:title>
    <c:plotArea>
      <c:layout>
        <c:manualLayout>
          <c:layoutTarget val="inner"/>
          <c:xMode val="edge"/>
          <c:yMode val="edge"/>
          <c:x val="2.2222222222222251E-2"/>
          <c:y val="0.19432888597258677"/>
          <c:w val="0.93888888888889765"/>
          <c:h val="0.75474518810151281"/>
        </c:manualLayout>
      </c:layout>
      <c:barChart>
        <c:barDir val="col"/>
        <c:grouping val="clustered"/>
        <c:ser>
          <c:idx val="0"/>
          <c:order val="0"/>
          <c:tx>
            <c:strRef>
              <c:f>Data_graph!$C$10</c:f>
              <c:strCache>
                <c:ptCount val="1"/>
                <c:pt idx="0">
                  <c:v>02</c:v>
                </c:pt>
              </c:strCache>
            </c:strRef>
          </c:tx>
          <c:dLbls>
            <c:dLbl>
              <c:idx val="0"/>
              <c:layout>
                <c:manualLayout>
                  <c:x val="-8.3333333333333367E-3"/>
                  <c:y val="-7.8703703703703734E-2"/>
                </c:manualLayout>
              </c:layout>
              <c:showVal val="1"/>
            </c:dLbl>
            <c:dLbl>
              <c:idx val="3"/>
              <c:layout>
                <c:manualLayout>
                  <c:x val="2.7777777777780264E-3"/>
                  <c:y val="-5.5555555555555455E-2"/>
                </c:manualLayout>
              </c:layout>
              <c:showVal val="1"/>
            </c:dLbl>
            <c:showVal val="1"/>
          </c:dLbls>
          <c:cat>
            <c:strRef>
              <c:f>Data_graph!$E$9:$E$15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Data_graph!$F$9:$F$15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1.21</c:v>
                </c:pt>
                <c:pt idx="5">
                  <c:v>1.49</c:v>
                </c:pt>
                <c:pt idx="6">
                  <c:v>0.2</c:v>
                </c:pt>
              </c:numCache>
            </c:numRef>
          </c:val>
        </c:ser>
        <c:dLbls>
          <c:showVal val="1"/>
        </c:dLbls>
        <c:overlap val="-25"/>
        <c:axId val="39937536"/>
        <c:axId val="39939072"/>
      </c:barChart>
      <c:catAx>
        <c:axId val="39937536"/>
        <c:scaling>
          <c:orientation val="minMax"/>
        </c:scaling>
        <c:axPos val="b"/>
        <c:numFmt formatCode="General" sourceLinked="1"/>
        <c:majorTickMark val="none"/>
        <c:tickLblPos val="nextTo"/>
        <c:crossAx val="39939072"/>
        <c:crosses val="autoZero"/>
        <c:auto val="1"/>
        <c:lblAlgn val="ctr"/>
        <c:lblOffset val="100"/>
      </c:catAx>
      <c:valAx>
        <c:axId val="39939072"/>
        <c:scaling>
          <c:orientation val="minMax"/>
        </c:scaling>
        <c:delete val="1"/>
        <c:axPos val="l"/>
        <c:numFmt formatCode="General" sourceLinked="1"/>
        <c:tickLblPos val="none"/>
        <c:crossAx val="39937536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الألبسة  والأحذية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Data_graph!$C$16</c:f>
              <c:strCache>
                <c:ptCount val="1"/>
                <c:pt idx="0">
                  <c:v>03</c:v>
                </c:pt>
              </c:strCache>
            </c:strRef>
          </c:tx>
          <c:dLbls>
            <c:showVal val="1"/>
          </c:dLbls>
          <c:cat>
            <c:strRef>
              <c:f>Data_graph!$E$16:$E$22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Data_graph!$F$16:$F$22</c:f>
              <c:numCache>
                <c:formatCode>General</c:formatCode>
                <c:ptCount val="7"/>
                <c:pt idx="0">
                  <c:v>-14.54</c:v>
                </c:pt>
                <c:pt idx="1">
                  <c:v>-6.56</c:v>
                </c:pt>
                <c:pt idx="2">
                  <c:v>-10.41</c:v>
                </c:pt>
                <c:pt idx="3">
                  <c:v>0.82</c:v>
                </c:pt>
                <c:pt idx="4">
                  <c:v>0.46</c:v>
                </c:pt>
                <c:pt idx="5">
                  <c:v>0</c:v>
                </c:pt>
                <c:pt idx="6">
                  <c:v>-6.42</c:v>
                </c:pt>
              </c:numCache>
            </c:numRef>
          </c:val>
        </c:ser>
        <c:dLbls>
          <c:showVal val="1"/>
        </c:dLbls>
        <c:overlap val="-25"/>
        <c:axId val="39979648"/>
        <c:axId val="40006016"/>
      </c:barChart>
      <c:catAx>
        <c:axId val="39979648"/>
        <c:scaling>
          <c:orientation val="minMax"/>
        </c:scaling>
        <c:axPos val="b"/>
        <c:numFmt formatCode="General" sourceLinked="1"/>
        <c:majorTickMark val="none"/>
        <c:tickLblPos val="nextTo"/>
        <c:crossAx val="40006016"/>
        <c:crosses val="autoZero"/>
        <c:auto val="1"/>
        <c:lblAlgn val="ctr"/>
        <c:lblOffset val="100"/>
      </c:catAx>
      <c:valAx>
        <c:axId val="40006016"/>
        <c:scaling>
          <c:orientation val="minMax"/>
        </c:scaling>
        <c:delete val="1"/>
        <c:axPos val="l"/>
        <c:numFmt formatCode="General" sourceLinked="1"/>
        <c:tickLblPos val="none"/>
        <c:crossAx val="39979648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AE" sz="1800" b="1" i="0" baseline="0"/>
              <a:t>مسكن ماء وغاز وكهرباء ومحروقات أخرى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Data_graph!$C$23</c:f>
              <c:strCache>
                <c:ptCount val="1"/>
                <c:pt idx="0">
                  <c:v>04</c:v>
                </c:pt>
              </c:strCache>
            </c:strRef>
          </c:tx>
          <c:dLbls>
            <c:dLbl>
              <c:idx val="0"/>
              <c:layout>
                <c:manualLayout>
                  <c:x val="5.5555555555555558E-3"/>
                  <c:y val="-5.5555555555555455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7.4074074074074112E-2"/>
                </c:manualLayout>
              </c:layout>
              <c:showVal val="1"/>
            </c:dLbl>
            <c:showVal val="1"/>
          </c:dLbls>
          <c:cat>
            <c:strRef>
              <c:f>Data_graph!$E$23:$E$29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Data_graph!$F$23:$F$29</c:f>
              <c:numCache>
                <c:formatCode>General</c:formatCode>
                <c:ptCount val="7"/>
                <c:pt idx="0">
                  <c:v>-0.13</c:v>
                </c:pt>
                <c:pt idx="1">
                  <c:v>-0.02</c:v>
                </c:pt>
                <c:pt idx="2">
                  <c:v>-0.05</c:v>
                </c:pt>
                <c:pt idx="3">
                  <c:v>-0.3</c:v>
                </c:pt>
                <c:pt idx="4">
                  <c:v>-0.15</c:v>
                </c:pt>
                <c:pt idx="5">
                  <c:v>-0.44</c:v>
                </c:pt>
                <c:pt idx="6">
                  <c:v>-0.1</c:v>
                </c:pt>
              </c:numCache>
            </c:numRef>
          </c:val>
        </c:ser>
        <c:dLbls>
          <c:showVal val="1"/>
        </c:dLbls>
        <c:overlap val="-25"/>
        <c:axId val="40112128"/>
        <c:axId val="40113664"/>
      </c:barChart>
      <c:catAx>
        <c:axId val="40112128"/>
        <c:scaling>
          <c:orientation val="minMax"/>
        </c:scaling>
        <c:axPos val="b"/>
        <c:numFmt formatCode="General" sourceLinked="1"/>
        <c:majorTickMark val="none"/>
        <c:tickLblPos val="nextTo"/>
        <c:crossAx val="40113664"/>
        <c:crosses val="autoZero"/>
        <c:auto val="1"/>
        <c:lblAlgn val="ctr"/>
        <c:lblOffset val="100"/>
      </c:catAx>
      <c:valAx>
        <c:axId val="40113664"/>
        <c:scaling>
          <c:orientation val="minMax"/>
        </c:scaling>
        <c:delete val="1"/>
        <c:axPos val="l"/>
        <c:numFmt formatCode="General" sourceLinked="1"/>
        <c:tickLblPos val="none"/>
        <c:crossAx val="40112128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أثاث وتجهيزات منزلية  وصيانة مستمرة للمنزل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Data_graph!$C$30</c:f>
              <c:strCache>
                <c:ptCount val="1"/>
                <c:pt idx="0">
                  <c:v>05</c:v>
                </c:pt>
              </c:strCache>
            </c:strRef>
          </c:tx>
          <c:dLbls>
            <c:dLbl>
              <c:idx val="0"/>
              <c:layout>
                <c:manualLayout>
                  <c:x val="-2.7777777777780346E-3"/>
                  <c:y val="-0.11111111111111116"/>
                </c:manualLayout>
              </c:layout>
              <c:showVal val="1"/>
            </c:dLbl>
            <c:showVal val="1"/>
          </c:dLbls>
          <c:cat>
            <c:strRef>
              <c:f>Data_graph!$E$30:$E$36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Data_graph!$F$30:$F$36</c:f>
              <c:numCache>
                <c:formatCode>General</c:formatCode>
                <c:ptCount val="7"/>
                <c:pt idx="0">
                  <c:v>-0.1</c:v>
                </c:pt>
                <c:pt idx="1">
                  <c:v>-0.46</c:v>
                </c:pt>
                <c:pt idx="2">
                  <c:v>-1.04</c:v>
                </c:pt>
                <c:pt idx="3">
                  <c:v>0.64</c:v>
                </c:pt>
                <c:pt idx="4">
                  <c:v>-0.34</c:v>
                </c:pt>
                <c:pt idx="5">
                  <c:v>-0.3</c:v>
                </c:pt>
                <c:pt idx="6">
                  <c:v>-0.44</c:v>
                </c:pt>
              </c:numCache>
            </c:numRef>
          </c:val>
        </c:ser>
        <c:dLbls>
          <c:showVal val="1"/>
        </c:dLbls>
        <c:overlap val="-25"/>
        <c:axId val="40121472"/>
        <c:axId val="40123008"/>
      </c:barChart>
      <c:catAx>
        <c:axId val="40121472"/>
        <c:scaling>
          <c:orientation val="minMax"/>
        </c:scaling>
        <c:axPos val="b"/>
        <c:numFmt formatCode="General" sourceLinked="1"/>
        <c:majorTickMark val="none"/>
        <c:tickLblPos val="nextTo"/>
        <c:crossAx val="40123008"/>
        <c:crosses val="autoZero"/>
        <c:auto val="1"/>
        <c:lblAlgn val="ctr"/>
        <c:lblOffset val="100"/>
      </c:catAx>
      <c:valAx>
        <c:axId val="40123008"/>
        <c:scaling>
          <c:orientation val="minMax"/>
        </c:scaling>
        <c:delete val="1"/>
        <c:axPos val="l"/>
        <c:numFmt formatCode="General" sourceLinked="1"/>
        <c:tickLblPos val="none"/>
        <c:crossAx val="40121472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AE" sz="1800" b="1" i="0" u="none" strike="noStrike" baseline="0"/>
              <a:t>الصحة 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Data_graph!$C$37</c:f>
              <c:strCache>
                <c:ptCount val="1"/>
                <c:pt idx="0">
                  <c:v>06</c:v>
                </c:pt>
              </c:strCache>
            </c:strRef>
          </c:tx>
          <c:dLbls>
            <c:showVal val="1"/>
          </c:dLbls>
          <c:cat>
            <c:strRef>
              <c:f>Data_graph!$E$37:$E$43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Data_graph!$F$37:$F$43</c:f>
              <c:numCache>
                <c:formatCode>General</c:formatCode>
                <c:ptCount val="7"/>
                <c:pt idx="0">
                  <c:v>0.43</c:v>
                </c:pt>
                <c:pt idx="1">
                  <c:v>3.5</c:v>
                </c:pt>
                <c:pt idx="2">
                  <c:v>0.24</c:v>
                </c:pt>
                <c:pt idx="3">
                  <c:v>0.3</c:v>
                </c:pt>
                <c:pt idx="4">
                  <c:v>0.32</c:v>
                </c:pt>
                <c:pt idx="5">
                  <c:v>0.33</c:v>
                </c:pt>
                <c:pt idx="6">
                  <c:v>1.67</c:v>
                </c:pt>
              </c:numCache>
            </c:numRef>
          </c:val>
        </c:ser>
        <c:dLbls>
          <c:showVal val="1"/>
        </c:dLbls>
        <c:overlap val="-25"/>
        <c:axId val="40143104"/>
        <c:axId val="40161280"/>
      </c:barChart>
      <c:catAx>
        <c:axId val="40143104"/>
        <c:scaling>
          <c:orientation val="minMax"/>
        </c:scaling>
        <c:axPos val="b"/>
        <c:numFmt formatCode="General" sourceLinked="1"/>
        <c:majorTickMark val="none"/>
        <c:tickLblPos val="nextTo"/>
        <c:crossAx val="40161280"/>
        <c:crosses val="autoZero"/>
        <c:auto val="1"/>
        <c:lblAlgn val="ctr"/>
        <c:lblOffset val="100"/>
      </c:catAx>
      <c:valAx>
        <c:axId val="40161280"/>
        <c:scaling>
          <c:orientation val="minMax"/>
        </c:scaling>
        <c:delete val="1"/>
        <c:axPos val="l"/>
        <c:numFmt formatCode="General" sourceLinked="1"/>
        <c:tickLblPos val="none"/>
        <c:crossAx val="4014310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 النقل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Data_graph!$C$44</c:f>
              <c:strCache>
                <c:ptCount val="1"/>
                <c:pt idx="0">
                  <c:v>07</c:v>
                </c:pt>
              </c:strCache>
            </c:strRef>
          </c:tx>
          <c:dLbls>
            <c:showVal val="1"/>
          </c:dLbls>
          <c:cat>
            <c:strRef>
              <c:f>Data_graph!$E$44:$E$50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Data_graph!$F$44:$F$50</c:f>
              <c:numCache>
                <c:formatCode>General</c:formatCode>
                <c:ptCount val="7"/>
                <c:pt idx="0">
                  <c:v>-0.37</c:v>
                </c:pt>
                <c:pt idx="1">
                  <c:v>-0.56999999999999995</c:v>
                </c:pt>
                <c:pt idx="2">
                  <c:v>-0.52</c:v>
                </c:pt>
                <c:pt idx="3">
                  <c:v>-0.78</c:v>
                </c:pt>
                <c:pt idx="4">
                  <c:v>-0.48</c:v>
                </c:pt>
                <c:pt idx="5">
                  <c:v>-0.72</c:v>
                </c:pt>
                <c:pt idx="6">
                  <c:v>-0.56999999999999995</c:v>
                </c:pt>
              </c:numCache>
            </c:numRef>
          </c:val>
        </c:ser>
        <c:dLbls>
          <c:showVal val="1"/>
        </c:dLbls>
        <c:overlap val="-25"/>
        <c:axId val="40168832"/>
        <c:axId val="41297024"/>
      </c:barChart>
      <c:catAx>
        <c:axId val="40168832"/>
        <c:scaling>
          <c:orientation val="minMax"/>
        </c:scaling>
        <c:axPos val="b"/>
        <c:numFmt formatCode="General" sourceLinked="1"/>
        <c:majorTickMark val="none"/>
        <c:tickLblPos val="nextTo"/>
        <c:crossAx val="41297024"/>
        <c:crosses val="autoZero"/>
        <c:auto val="1"/>
        <c:lblAlgn val="ctr"/>
        <c:lblOffset val="100"/>
      </c:catAx>
      <c:valAx>
        <c:axId val="4129702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40168832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الإتصالات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Data_graph!$C$51</c:f>
              <c:strCache>
                <c:ptCount val="1"/>
                <c:pt idx="0">
                  <c:v>08</c:v>
                </c:pt>
              </c:strCache>
            </c:strRef>
          </c:tx>
          <c:dLbls>
            <c:dLbl>
              <c:idx val="2"/>
              <c:layout>
                <c:manualLayout>
                  <c:x val="8.3333333333333367E-3"/>
                  <c:y val="-8.3333333333333343E-2"/>
                </c:manualLayout>
              </c:layout>
              <c:showVal val="1"/>
            </c:dLbl>
            <c:dLbl>
              <c:idx val="4"/>
              <c:layout>
                <c:manualLayout>
                  <c:x val="1.3888888888889499E-2"/>
                  <c:y val="-5.5555555555555455E-2"/>
                </c:manualLayout>
              </c:layout>
              <c:showVal val="1"/>
            </c:dLbl>
            <c:showVal val="1"/>
          </c:dLbls>
          <c:cat>
            <c:strRef>
              <c:f>Data_graph!$E$51:$E$57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Data_graph!$F$51:$F$57</c:f>
              <c:numCache>
                <c:formatCode>General</c:formatCode>
                <c:ptCount val="7"/>
                <c:pt idx="0">
                  <c:v>0</c:v>
                </c:pt>
                <c:pt idx="1">
                  <c:v>0.27</c:v>
                </c:pt>
                <c:pt idx="2">
                  <c:v>-0.56999999999999995</c:v>
                </c:pt>
                <c:pt idx="3">
                  <c:v>0.1</c:v>
                </c:pt>
                <c:pt idx="4">
                  <c:v>0.06</c:v>
                </c:pt>
                <c:pt idx="5">
                  <c:v>0.21</c:v>
                </c:pt>
                <c:pt idx="6">
                  <c:v>7.0000000000000007E-2</c:v>
                </c:pt>
              </c:numCache>
            </c:numRef>
          </c:val>
        </c:ser>
        <c:dLbls>
          <c:showVal val="1"/>
        </c:dLbls>
        <c:overlap val="-25"/>
        <c:axId val="41308928"/>
        <c:axId val="41310464"/>
      </c:barChart>
      <c:catAx>
        <c:axId val="41308928"/>
        <c:scaling>
          <c:orientation val="minMax"/>
        </c:scaling>
        <c:axPos val="b"/>
        <c:numFmt formatCode="General" sourceLinked="1"/>
        <c:majorTickMark val="none"/>
        <c:tickLblPos val="nextTo"/>
        <c:crossAx val="41310464"/>
        <c:crosses val="autoZero"/>
        <c:auto val="1"/>
        <c:lblAlgn val="ctr"/>
        <c:lblOffset val="100"/>
      </c:catAx>
      <c:valAx>
        <c:axId val="4131046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41308928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الإستجمام والتسلية والثقافة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Data_graph!$C$58</c:f>
              <c:strCache>
                <c:ptCount val="1"/>
                <c:pt idx="0">
                  <c:v>09</c:v>
                </c:pt>
              </c:strCache>
            </c:strRef>
          </c:tx>
          <c:dLbls>
            <c:dLbl>
              <c:idx val="1"/>
              <c:layout>
                <c:manualLayout>
                  <c:x val="-5.5555555555555558E-3"/>
                  <c:y val="-8.7962962962963548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-8.333296879557224E-2"/>
                </c:manualLayout>
              </c:layout>
              <c:showVal val="1"/>
            </c:dLbl>
            <c:showVal val="1"/>
          </c:dLbls>
          <c:cat>
            <c:strRef>
              <c:f>Data_graph!$E$58:$E$64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Data_graph!$F$58:$F$64</c:f>
              <c:numCache>
                <c:formatCode>General</c:formatCode>
                <c:ptCount val="7"/>
                <c:pt idx="0">
                  <c:v>0.28000000000000003</c:v>
                </c:pt>
                <c:pt idx="1">
                  <c:v>0.45</c:v>
                </c:pt>
                <c:pt idx="2">
                  <c:v>0.06</c:v>
                </c:pt>
                <c:pt idx="3">
                  <c:v>0.15</c:v>
                </c:pt>
                <c:pt idx="4">
                  <c:v>0.04</c:v>
                </c:pt>
                <c:pt idx="5">
                  <c:v>0.02</c:v>
                </c:pt>
                <c:pt idx="6">
                  <c:v>0.27</c:v>
                </c:pt>
              </c:numCache>
            </c:numRef>
          </c:val>
        </c:ser>
        <c:dLbls>
          <c:showVal val="1"/>
        </c:dLbls>
        <c:overlap val="-25"/>
        <c:axId val="41338752"/>
        <c:axId val="41340288"/>
      </c:barChart>
      <c:catAx>
        <c:axId val="41338752"/>
        <c:scaling>
          <c:orientation val="minMax"/>
        </c:scaling>
        <c:axPos val="b"/>
        <c:numFmt formatCode="General" sourceLinked="1"/>
        <c:majorTickMark val="none"/>
        <c:tickLblPos val="nextTo"/>
        <c:crossAx val="41340288"/>
        <c:crosses val="autoZero"/>
        <c:auto val="1"/>
        <c:lblAlgn val="ctr"/>
        <c:lblOffset val="100"/>
      </c:catAx>
      <c:valAx>
        <c:axId val="41340288"/>
        <c:scaling>
          <c:orientation val="minMax"/>
        </c:scaling>
        <c:delete val="1"/>
        <c:axPos val="l"/>
        <c:numFmt formatCode="General" sourceLinked="1"/>
        <c:tickLblPos val="none"/>
        <c:crossAx val="41338752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1</xdr:row>
      <xdr:rowOff>47625</xdr:rowOff>
    </xdr:from>
    <xdr:to>
      <xdr:col>14</xdr:col>
      <xdr:colOff>552450</xdr:colOff>
      <xdr:row>15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466725</xdr:colOff>
      <xdr:row>16</xdr:row>
      <xdr:rowOff>190499</xdr:rowOff>
    </xdr:from>
    <xdr:to>
      <xdr:col>14</xdr:col>
      <xdr:colOff>542925</xdr:colOff>
      <xdr:row>31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381000</xdr:colOff>
      <xdr:row>32</xdr:row>
      <xdr:rowOff>47625</xdr:rowOff>
    </xdr:from>
    <xdr:to>
      <xdr:col>14</xdr:col>
      <xdr:colOff>457200</xdr:colOff>
      <xdr:row>46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390525</xdr:colOff>
      <xdr:row>47</xdr:row>
      <xdr:rowOff>47625</xdr:rowOff>
    </xdr:from>
    <xdr:to>
      <xdr:col>14</xdr:col>
      <xdr:colOff>466725</xdr:colOff>
      <xdr:row>61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419100</xdr:colOff>
      <xdr:row>62</xdr:row>
      <xdr:rowOff>161925</xdr:rowOff>
    </xdr:from>
    <xdr:to>
      <xdr:col>14</xdr:col>
      <xdr:colOff>495300</xdr:colOff>
      <xdr:row>77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476250</xdr:colOff>
      <xdr:row>78</xdr:row>
      <xdr:rowOff>123825</xdr:rowOff>
    </xdr:from>
    <xdr:to>
      <xdr:col>14</xdr:col>
      <xdr:colOff>552450</xdr:colOff>
      <xdr:row>93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495300</xdr:colOff>
      <xdr:row>93</xdr:row>
      <xdr:rowOff>161925</xdr:rowOff>
    </xdr:from>
    <xdr:to>
      <xdr:col>14</xdr:col>
      <xdr:colOff>571500</xdr:colOff>
      <xdr:row>108</xdr:row>
      <xdr:rowOff>47625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514350</xdr:colOff>
      <xdr:row>109</xdr:row>
      <xdr:rowOff>9525</xdr:rowOff>
    </xdr:from>
    <xdr:to>
      <xdr:col>14</xdr:col>
      <xdr:colOff>590550</xdr:colOff>
      <xdr:row>123</xdr:row>
      <xdr:rowOff>85725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533400</xdr:colOff>
      <xdr:row>124</xdr:row>
      <xdr:rowOff>66675</xdr:rowOff>
    </xdr:from>
    <xdr:to>
      <xdr:col>15</xdr:col>
      <xdr:colOff>0</xdr:colOff>
      <xdr:row>138</xdr:row>
      <xdr:rowOff>142875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552450</xdr:colOff>
      <xdr:row>139</xdr:row>
      <xdr:rowOff>171450</xdr:rowOff>
    </xdr:from>
    <xdr:to>
      <xdr:col>15</xdr:col>
      <xdr:colOff>19050</xdr:colOff>
      <xdr:row>154</xdr:row>
      <xdr:rowOff>57150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600075</xdr:colOff>
      <xdr:row>155</xdr:row>
      <xdr:rowOff>104775</xdr:rowOff>
    </xdr:from>
    <xdr:to>
      <xdr:col>15</xdr:col>
      <xdr:colOff>66675</xdr:colOff>
      <xdr:row>169</xdr:row>
      <xdr:rowOff>180975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628650</xdr:colOff>
      <xdr:row>170</xdr:row>
      <xdr:rowOff>180975</xdr:rowOff>
    </xdr:from>
    <xdr:to>
      <xdr:col>15</xdr:col>
      <xdr:colOff>95250</xdr:colOff>
      <xdr:row>185</xdr:row>
      <xdr:rowOff>66675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Query from dell" refreshOnLoad="1" connectionId="2" autoFormatId="16" applyNumberFormats="0" applyBorderFormats="0" applyFontFormats="0" applyPatternFormats="0" applyAlignmentFormats="0" applyWidthHeightFormats="0">
  <queryTableRefresh nextId="10" unboundColumnsRight="1">
    <queryTableFields count="7">
      <queryTableField id="1" name="MONTH_COL" tableColumnId="1"/>
      <queryTableField id="2" name="YEAR_COL" tableColumnId="2"/>
      <queryTableField id="3" name="COICOP4" tableColumnId="3"/>
      <queryTableField id="4" name="DESCRIPTION" tableColumnId="4"/>
      <queryTableField id="7" name="PREV" tableColumnId="7"/>
      <queryTableField id="8" name="CUR" tableColumnId="8"/>
      <queryTableField id="9" dataBound="0" tableColumnId="9"/>
    </queryTableFields>
  </queryTableRefresh>
</queryTable>
</file>

<file path=xl/queryTables/queryTable2.xml><?xml version="1.0" encoding="utf-8"?>
<queryTable xmlns="http://schemas.openxmlformats.org/spreadsheetml/2006/main" name="Graphs" refreshOnLoad="1" connectionId="1" autoFormatId="16" applyNumberFormats="0" applyBorderFormats="0" applyFontFormats="0" applyPatternFormats="0" applyAlignmentFormats="0" applyWidthHeightFormats="0">
  <queryTableRefresh nextId="7">
    <queryTableFields count="6">
      <queryTableField id="1" name="MONTH_COL" tableColumnId="1"/>
      <queryTableField id="2" name="YEAR_COL" tableColumnId="2"/>
      <queryTableField id="3" name="COICOP2" tableColumnId="3"/>
      <queryTableField id="4" name="MOUHAFAZA" tableColumnId="4"/>
      <queryTableField id="6" dataBound="0" tableColumnId="6"/>
      <queryTableField id="5" name="ROUND((P1.INDEX2/P2.INDEX2-1)*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7" name="Table_Query_from_dell" displayName="Table_Query_from_dell" ref="A1:G103" tableType="queryTable" totalsRowShown="0">
  <autoFilter ref="A1:G103"/>
  <tableColumns count="7">
    <tableColumn id="1" uniqueName="1" name="MONTH_COL" queryTableFieldId="1"/>
    <tableColumn id="2" uniqueName="2" name="YEAR_COL" queryTableFieldId="2"/>
    <tableColumn id="3" uniqueName="3" name="COICOP4" queryTableFieldId="3"/>
    <tableColumn id="4" uniqueName="4" name="DESCRIPTION" queryTableFieldId="4"/>
    <tableColumn id="7" uniqueName="7" name="PREV" queryTableFieldId="7" dataDxfId="4"/>
    <tableColumn id="8" uniqueName="8" name="CUR" queryTableFieldId="8" dataDxfId="3"/>
    <tableColumn id="9" uniqueName="9" name="Monthly_change" queryTableFieldId="9" dataDxfId="2" dataCellStyle="Percent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5" name="Table_Graphs" displayName="Table_Graphs" ref="A1:F127" tableType="queryTable" totalsRowShown="0">
  <autoFilter ref="A1:F127"/>
  <tableColumns count="6">
    <tableColumn id="1" uniqueName="1" name="MONTH_COL" queryTableFieldId="1" dataDxfId="1"/>
    <tableColumn id="2" uniqueName="2" name="YEAR_COL" queryTableFieldId="2"/>
    <tableColumn id="3" uniqueName="3" name="COICOP2" queryTableFieldId="3"/>
    <tableColumn id="4" uniqueName="4" name="MOUHAFAZA" queryTableFieldId="4"/>
    <tableColumn id="6" uniqueName="6" name="Column1" queryTableFieldId="6" dataDxfId="0"/>
    <tableColumn id="5" uniqueName="5" name="ROUND((P1.INDEX2/P2.INDEX2-1)*" queryTableField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197"/>
  <sheetViews>
    <sheetView workbookViewId="0">
      <selection activeCell="D14" sqref="D14"/>
    </sheetView>
  </sheetViews>
  <sheetFormatPr defaultRowHeight="12.75"/>
  <cols>
    <col min="1" max="1" width="42" style="3" customWidth="1"/>
    <col min="2" max="2" width="16.42578125" style="3" customWidth="1"/>
    <col min="3" max="3" width="13.85546875" style="3" customWidth="1"/>
    <col min="4" max="4" width="14.7109375" style="3" customWidth="1"/>
    <col min="5" max="5" width="11.7109375" style="23" customWidth="1"/>
    <col min="6" max="6" width="10.42578125" style="3" customWidth="1"/>
    <col min="7" max="7" width="32.42578125" style="3" customWidth="1"/>
    <col min="8" max="16384" width="9.140625" style="3"/>
  </cols>
  <sheetData>
    <row r="1" spans="1:7" ht="25.5" customHeight="1">
      <c r="A1" s="17" t="s">
        <v>27</v>
      </c>
      <c r="G1" s="16" t="s">
        <v>28</v>
      </c>
    </row>
    <row r="2" spans="1:7" ht="23.25">
      <c r="A2" s="15" t="s">
        <v>29</v>
      </c>
      <c r="G2" s="14" t="s">
        <v>30</v>
      </c>
    </row>
    <row r="3" spans="1:7" ht="20.25">
      <c r="A3" s="13" t="s">
        <v>31</v>
      </c>
      <c r="G3" s="12" t="s">
        <v>32</v>
      </c>
    </row>
    <row r="4" spans="1:7" ht="4.5" customHeight="1">
      <c r="G4" s="11"/>
    </row>
    <row r="5" spans="1:7" ht="1.5" customHeight="1"/>
    <row r="6" spans="1:7" ht="7.5" customHeight="1"/>
    <row r="7" spans="1:7" ht="27.75" customHeight="1">
      <c r="A7" s="25" t="s">
        <v>66</v>
      </c>
      <c r="B7" s="10"/>
      <c r="C7" s="10"/>
      <c r="D7" s="10"/>
      <c r="E7" s="24"/>
      <c r="F7" s="10"/>
      <c r="G7" s="25" t="s">
        <v>79</v>
      </c>
    </row>
    <row r="8" spans="1:7" ht="15.75" thickBot="1">
      <c r="A8" s="10" t="s">
        <v>76</v>
      </c>
      <c r="B8" s="10"/>
      <c r="C8" s="10"/>
      <c r="D8" s="10"/>
      <c r="E8" s="24"/>
      <c r="F8" s="10"/>
      <c r="G8" s="10" t="s">
        <v>80</v>
      </c>
    </row>
    <row r="9" spans="1:7" ht="43.5" customHeight="1">
      <c r="A9" s="191" t="s">
        <v>33</v>
      </c>
      <c r="B9" s="53" t="s">
        <v>297</v>
      </c>
      <c r="C9" s="96" t="s">
        <v>330</v>
      </c>
      <c r="D9" s="96" t="s">
        <v>331</v>
      </c>
      <c r="E9" s="64" t="s">
        <v>34</v>
      </c>
      <c r="F9" s="198" t="s">
        <v>35</v>
      </c>
      <c r="G9" s="179"/>
    </row>
    <row r="10" spans="1:7" ht="33.75" customHeight="1" thickBot="1">
      <c r="A10" s="192"/>
      <c r="B10" s="62" t="s">
        <v>77</v>
      </c>
      <c r="C10" s="99" t="s">
        <v>332</v>
      </c>
      <c r="D10" s="99" t="s">
        <v>333</v>
      </c>
      <c r="E10" s="63" t="s">
        <v>36</v>
      </c>
      <c r="F10" s="199"/>
      <c r="G10" s="180"/>
    </row>
    <row r="11" spans="1:7" ht="15.75">
      <c r="A11" s="48" t="s">
        <v>37</v>
      </c>
      <c r="B11" s="101">
        <v>4.8864183410946135E-3</v>
      </c>
      <c r="C11" s="29">
        <v>107.68134639179448</v>
      </c>
      <c r="D11" s="29">
        <v>107.15772889990792</v>
      </c>
      <c r="E11" s="54">
        <v>20</v>
      </c>
      <c r="F11" s="200" t="s">
        <v>5</v>
      </c>
      <c r="G11" s="201"/>
    </row>
    <row r="12" spans="1:7" ht="15.75">
      <c r="A12" s="49" t="s">
        <v>38</v>
      </c>
      <c r="B12" s="101">
        <v>2.0329480736272312E-3</v>
      </c>
      <c r="C12" s="29">
        <v>122.20945545074974</v>
      </c>
      <c r="D12" s="29">
        <v>121.96151402575443</v>
      </c>
      <c r="E12" s="55">
        <v>1.4</v>
      </c>
      <c r="F12" s="193" t="s">
        <v>39</v>
      </c>
      <c r="G12" s="194"/>
    </row>
    <row r="13" spans="1:7" ht="15.75">
      <c r="A13" s="49" t="s">
        <v>40</v>
      </c>
      <c r="B13" s="101">
        <v>-6.4245474222018623E-2</v>
      </c>
      <c r="C13" s="29">
        <v>148.63840588891225</v>
      </c>
      <c r="D13" s="29">
        <v>158.84337376336498</v>
      </c>
      <c r="E13" s="55">
        <v>5.2</v>
      </c>
      <c r="F13" s="193" t="s">
        <v>8</v>
      </c>
      <c r="G13" s="194"/>
    </row>
    <row r="14" spans="1:7" ht="31.5" customHeight="1">
      <c r="A14" s="49" t="s">
        <v>41</v>
      </c>
      <c r="B14" s="101">
        <v>-1.0020356194814974E-3</v>
      </c>
      <c r="C14" s="30">
        <v>107.062599418579</v>
      </c>
      <c r="D14" s="30">
        <v>107.16998756345697</v>
      </c>
      <c r="E14" s="55">
        <v>28.4</v>
      </c>
      <c r="F14" s="193" t="s">
        <v>42</v>
      </c>
      <c r="G14" s="194"/>
    </row>
    <row r="15" spans="1:7" ht="15.75" customHeight="1">
      <c r="A15" s="50" t="s">
        <v>71</v>
      </c>
      <c r="B15" s="59">
        <v>3.3650273136460874E-3</v>
      </c>
      <c r="C15" s="37">
        <v>129.35001867458797</v>
      </c>
      <c r="D15" s="37">
        <v>128.91621209970069</v>
      </c>
      <c r="E15" s="56">
        <v>2.9</v>
      </c>
      <c r="F15" s="202" t="s">
        <v>92</v>
      </c>
      <c r="G15" s="203"/>
    </row>
    <row r="16" spans="1:7" ht="15.75" customHeight="1">
      <c r="A16" s="51" t="s">
        <v>72</v>
      </c>
      <c r="B16" s="57">
        <v>7.6933397103066629E-3</v>
      </c>
      <c r="C16" s="39">
        <v>157.90311679828179</v>
      </c>
      <c r="D16" s="39">
        <v>156.69758901420946</v>
      </c>
      <c r="E16" s="58">
        <v>0.36099999999999999</v>
      </c>
      <c r="F16" s="195" t="s">
        <v>93</v>
      </c>
      <c r="G16" s="196"/>
    </row>
    <row r="17" spans="1:13" ht="15.75" customHeight="1">
      <c r="A17" s="51" t="s">
        <v>73</v>
      </c>
      <c r="B17" s="57">
        <v>2.9987044156579813E-4</v>
      </c>
      <c r="C17" s="39">
        <v>112.25249403231525</v>
      </c>
      <c r="D17" s="39">
        <v>112.21884291833733</v>
      </c>
      <c r="E17" s="58">
        <v>0.63900000000000001</v>
      </c>
      <c r="F17" s="195" t="s">
        <v>94</v>
      </c>
      <c r="G17" s="196"/>
      <c r="M17" s="178"/>
    </row>
    <row r="18" spans="1:13" ht="15.75" customHeight="1">
      <c r="A18" s="50" t="s">
        <v>74</v>
      </c>
      <c r="B18" s="59">
        <v>6.7403677832445614E-4</v>
      </c>
      <c r="C18" s="37">
        <v>114.74579245459987</v>
      </c>
      <c r="D18" s="37">
        <v>114.66850166716084</v>
      </c>
      <c r="E18" s="56">
        <v>13.6</v>
      </c>
      <c r="F18" s="197" t="s">
        <v>107</v>
      </c>
      <c r="G18" s="196"/>
      <c r="M18" s="178"/>
    </row>
    <row r="19" spans="1:13" ht="15.75" customHeight="1">
      <c r="A19" s="50" t="s">
        <v>75</v>
      </c>
      <c r="B19" s="59">
        <v>-4.0224178345485157E-3</v>
      </c>
      <c r="C19" s="40">
        <v>94.414901052337157</v>
      </c>
      <c r="D19" s="40">
        <v>94.796211022200481</v>
      </c>
      <c r="E19" s="56">
        <v>11.8</v>
      </c>
      <c r="F19" s="202" t="s">
        <v>43</v>
      </c>
      <c r="G19" s="203"/>
      <c r="M19" s="178"/>
    </row>
    <row r="20" spans="1:13" ht="31.5" customHeight="1">
      <c r="A20" s="49" t="s">
        <v>44</v>
      </c>
      <c r="B20" s="101">
        <v>-4.3578058542524979E-3</v>
      </c>
      <c r="C20" s="30">
        <v>109.79749513887137</v>
      </c>
      <c r="D20" s="31">
        <v>110.27806553847056</v>
      </c>
      <c r="E20" s="55">
        <v>3.8</v>
      </c>
      <c r="F20" s="193" t="s">
        <v>11</v>
      </c>
      <c r="G20" s="194"/>
      <c r="M20" s="178"/>
    </row>
    <row r="21" spans="1:13" ht="15.75">
      <c r="A21" s="49" t="s">
        <v>45</v>
      </c>
      <c r="B21" s="101">
        <v>1.6665522270172838E-2</v>
      </c>
      <c r="C21" s="30">
        <v>99.612340095174417</v>
      </c>
      <c r="D21" s="31">
        <v>97.97946120248487</v>
      </c>
      <c r="E21" s="55">
        <v>7.7</v>
      </c>
      <c r="F21" s="193" t="s">
        <v>13</v>
      </c>
      <c r="G21" s="194"/>
    </row>
    <row r="22" spans="1:13" ht="15.75">
      <c r="A22" s="49" t="s">
        <v>46</v>
      </c>
      <c r="B22" s="101">
        <v>-5.6820983626008435E-3</v>
      </c>
      <c r="C22" s="30">
        <v>99.112330360896379</v>
      </c>
      <c r="D22" s="31">
        <v>99.678714622036409</v>
      </c>
      <c r="E22" s="55">
        <v>13.1</v>
      </c>
      <c r="F22" s="193" t="s">
        <v>15</v>
      </c>
      <c r="G22" s="194"/>
    </row>
    <row r="23" spans="1:13" ht="15.75">
      <c r="A23" s="49" t="s">
        <v>47</v>
      </c>
      <c r="B23" s="101">
        <v>6.5696223310116866E-4</v>
      </c>
      <c r="C23" s="30">
        <v>77.108078652894847</v>
      </c>
      <c r="D23" s="31">
        <v>77.057454815302293</v>
      </c>
      <c r="E23" s="55">
        <v>4.5</v>
      </c>
      <c r="F23" s="193" t="s">
        <v>17</v>
      </c>
      <c r="G23" s="194"/>
      <c r="K23" s="176"/>
    </row>
    <row r="24" spans="1:13" ht="15.75">
      <c r="A24" s="49" t="s">
        <v>48</v>
      </c>
      <c r="B24" s="101">
        <v>2.6574004853619072E-3</v>
      </c>
      <c r="C24" s="30">
        <v>114.86888349542922</v>
      </c>
      <c r="D24" s="31">
        <v>114.56443989724107</v>
      </c>
      <c r="E24" s="55">
        <v>2.4</v>
      </c>
      <c r="F24" s="193" t="s">
        <v>19</v>
      </c>
      <c r="G24" s="194"/>
      <c r="K24" s="176"/>
    </row>
    <row r="25" spans="1:13" ht="15.75">
      <c r="A25" s="49" t="s">
        <v>49</v>
      </c>
      <c r="B25" s="101">
        <v>0</v>
      </c>
      <c r="C25" s="30">
        <v>113.48019635658383</v>
      </c>
      <c r="D25" s="31">
        <v>113.48019635658383</v>
      </c>
      <c r="E25" s="55">
        <v>6.6</v>
      </c>
      <c r="F25" s="193" t="s">
        <v>21</v>
      </c>
      <c r="G25" s="194"/>
      <c r="K25" s="176"/>
    </row>
    <row r="26" spans="1:13" ht="15.75">
      <c r="A26" s="49" t="s">
        <v>50</v>
      </c>
      <c r="B26" s="101">
        <v>3.3297956565920199E-3</v>
      </c>
      <c r="C26" s="30">
        <v>113.75123981254113</v>
      </c>
      <c r="D26" s="31">
        <v>113.37372846393029</v>
      </c>
      <c r="E26" s="55">
        <v>2.8</v>
      </c>
      <c r="F26" s="193" t="s">
        <v>23</v>
      </c>
      <c r="G26" s="194"/>
      <c r="K26" s="176"/>
    </row>
    <row r="27" spans="1:13" ht="15.75">
      <c r="A27" s="49" t="s">
        <v>51</v>
      </c>
      <c r="B27" s="101">
        <v>6.7040039895465453E-5</v>
      </c>
      <c r="C27" s="30">
        <v>109.86114211790031</v>
      </c>
      <c r="D27" s="31">
        <v>109.85377751627296</v>
      </c>
      <c r="E27" s="55">
        <v>4.0999999999999996</v>
      </c>
      <c r="F27" s="193" t="s">
        <v>25</v>
      </c>
      <c r="G27" s="194"/>
    </row>
    <row r="28" spans="1:13" ht="16.5" thickBot="1">
      <c r="A28" s="52" t="s">
        <v>52</v>
      </c>
      <c r="B28" s="102">
        <v>-2.1672854098186978E-3</v>
      </c>
      <c r="C28" s="32">
        <v>106.95810971706037</v>
      </c>
      <c r="D28" s="32">
        <v>107.19042195463496</v>
      </c>
      <c r="E28" s="60">
        <v>100</v>
      </c>
      <c r="F28" s="205" t="s">
        <v>53</v>
      </c>
      <c r="G28" s="206"/>
    </row>
    <row r="29" spans="1:13" ht="54" customHeight="1">
      <c r="A29" s="186"/>
      <c r="B29" s="186"/>
      <c r="C29" s="186"/>
      <c r="D29" s="186"/>
      <c r="E29" s="61"/>
      <c r="F29" s="204" t="s">
        <v>286</v>
      </c>
      <c r="G29" s="204"/>
    </row>
    <row r="30" spans="1:13" ht="15">
      <c r="A30" s="10"/>
      <c r="B30" s="10"/>
      <c r="C30" s="10"/>
      <c r="D30" s="10"/>
      <c r="E30" s="24"/>
      <c r="F30" s="10"/>
      <c r="G30" s="10"/>
    </row>
    <row r="31" spans="1:13" ht="20.25">
      <c r="A31" s="25" t="s">
        <v>61</v>
      </c>
      <c r="B31" s="10"/>
      <c r="C31" s="10"/>
      <c r="D31" s="10"/>
      <c r="E31" s="24"/>
      <c r="F31" s="10"/>
      <c r="G31" s="25" t="s">
        <v>81</v>
      </c>
    </row>
    <row r="32" spans="1:13" ht="23.25" customHeight="1" thickBot="1">
      <c r="A32" s="10" t="s">
        <v>76</v>
      </c>
      <c r="B32" s="10"/>
      <c r="C32" s="10"/>
      <c r="D32" s="10"/>
      <c r="E32" s="24"/>
      <c r="F32" s="10"/>
      <c r="G32" s="10" t="s">
        <v>82</v>
      </c>
    </row>
    <row r="33" spans="1:7" ht="43.5" customHeight="1">
      <c r="A33" s="189" t="s">
        <v>33</v>
      </c>
      <c r="B33" s="53" t="s">
        <v>297</v>
      </c>
      <c r="C33" s="96" t="s">
        <v>330</v>
      </c>
      <c r="D33" s="96" t="s">
        <v>331</v>
      </c>
      <c r="E33" s="211" t="s">
        <v>60</v>
      </c>
      <c r="F33" s="64" t="s">
        <v>34</v>
      </c>
      <c r="G33" s="181" t="s">
        <v>35</v>
      </c>
    </row>
    <row r="34" spans="1:7" ht="33.75" customHeight="1" thickBot="1">
      <c r="A34" s="208"/>
      <c r="B34" s="62" t="s">
        <v>77</v>
      </c>
      <c r="C34" s="99" t="s">
        <v>332</v>
      </c>
      <c r="D34" s="99" t="s">
        <v>333</v>
      </c>
      <c r="E34" s="212"/>
      <c r="F34" s="63" t="s">
        <v>36</v>
      </c>
      <c r="G34" s="182"/>
    </row>
    <row r="35" spans="1:7" ht="15.75">
      <c r="A35" s="84" t="s">
        <v>37</v>
      </c>
      <c r="B35" s="103">
        <v>5.7830067583855057E-3</v>
      </c>
      <c r="C35" s="29">
        <v>113.71048286028392</v>
      </c>
      <c r="D35" s="29">
        <v>113.05667534269651</v>
      </c>
      <c r="E35" s="21">
        <v>1.8</v>
      </c>
      <c r="F35" s="83">
        <v>16.600000000000001</v>
      </c>
      <c r="G35" s="85" t="s">
        <v>5</v>
      </c>
    </row>
    <row r="36" spans="1:7" ht="15.75">
      <c r="A36" s="71" t="s">
        <v>38</v>
      </c>
      <c r="B36" s="104">
        <v>0</v>
      </c>
      <c r="C36" s="30">
        <v>120.37837179161335</v>
      </c>
      <c r="D36" s="30">
        <v>120.37837179161335</v>
      </c>
      <c r="E36" s="68">
        <v>0.2</v>
      </c>
      <c r="F36" s="75">
        <v>1.6</v>
      </c>
      <c r="G36" s="79" t="s">
        <v>39</v>
      </c>
    </row>
    <row r="37" spans="1:7" ht="15.75">
      <c r="A37" s="71" t="s">
        <v>40</v>
      </c>
      <c r="B37" s="104">
        <v>-0.14538375738744103</v>
      </c>
      <c r="C37" s="30">
        <v>144.36886710033426</v>
      </c>
      <c r="D37" s="30">
        <v>168.92829775736431</v>
      </c>
      <c r="E37" s="68">
        <v>0.4</v>
      </c>
      <c r="F37" s="75">
        <v>4.0999999999999996</v>
      </c>
      <c r="G37" s="79" t="s">
        <v>8</v>
      </c>
    </row>
    <row r="38" spans="1:7" ht="31.5">
      <c r="A38" s="71" t="s">
        <v>41</v>
      </c>
      <c r="B38" s="104">
        <v>-1.33920413955656E-3</v>
      </c>
      <c r="C38" s="30">
        <v>107.4089032154632</v>
      </c>
      <c r="D38" s="34">
        <v>107.55293855599886</v>
      </c>
      <c r="E38" s="6">
        <v>3.9</v>
      </c>
      <c r="F38" s="75">
        <v>36.5</v>
      </c>
      <c r="G38" s="79" t="s">
        <v>42</v>
      </c>
    </row>
    <row r="39" spans="1:7" ht="15">
      <c r="A39" s="72" t="s">
        <v>71</v>
      </c>
      <c r="B39" s="105">
        <v>0</v>
      </c>
      <c r="C39" s="40">
        <v>123.79372584623792</v>
      </c>
      <c r="D39" s="40">
        <v>123.79372584623792</v>
      </c>
      <c r="E39" s="38">
        <v>1.1000000000000001</v>
      </c>
      <c r="F39" s="76">
        <v>10</v>
      </c>
      <c r="G39" s="80" t="s">
        <v>95</v>
      </c>
    </row>
    <row r="40" spans="1:7" ht="15">
      <c r="A40" s="73" t="s">
        <v>72</v>
      </c>
      <c r="B40" s="70">
        <v>0</v>
      </c>
      <c r="C40" s="42">
        <v>144.43298999342485</v>
      </c>
      <c r="D40" s="42">
        <v>144.43298999342485</v>
      </c>
      <c r="E40" s="41"/>
      <c r="F40" s="77">
        <v>0.46200000000000002</v>
      </c>
      <c r="G40" s="81" t="s">
        <v>58</v>
      </c>
    </row>
    <row r="41" spans="1:7" ht="15">
      <c r="A41" s="73" t="s">
        <v>73</v>
      </c>
      <c r="B41" s="70">
        <v>0</v>
      </c>
      <c r="C41" s="42">
        <v>108.43338000990332</v>
      </c>
      <c r="D41" s="42">
        <v>108.43338000990332</v>
      </c>
      <c r="E41" s="41"/>
      <c r="F41" s="77">
        <v>0.53800000000000003</v>
      </c>
      <c r="G41" s="81" t="s">
        <v>59</v>
      </c>
    </row>
    <row r="42" spans="1:7" ht="15">
      <c r="A42" s="72" t="s">
        <v>74</v>
      </c>
      <c r="B42" s="105">
        <v>0</v>
      </c>
      <c r="C42" s="40">
        <v>108.43338000990332</v>
      </c>
      <c r="D42" s="40">
        <v>108.43338000990332</v>
      </c>
      <c r="E42" s="38">
        <v>1.9</v>
      </c>
      <c r="F42" s="76">
        <v>17.2</v>
      </c>
      <c r="G42" s="80" t="s">
        <v>96</v>
      </c>
    </row>
    <row r="43" spans="1:7" ht="15">
      <c r="A43" s="72" t="s">
        <v>75</v>
      </c>
      <c r="B43" s="105">
        <v>-5.2518396488477103E-3</v>
      </c>
      <c r="C43" s="40">
        <v>90.598838242637626</v>
      </c>
      <c r="D43" s="40">
        <v>91.077160887289978</v>
      </c>
      <c r="E43" s="38">
        <v>1</v>
      </c>
      <c r="F43" s="76">
        <v>9.3000000000000007</v>
      </c>
      <c r="G43" s="80" t="s">
        <v>97</v>
      </c>
    </row>
    <row r="44" spans="1:7" ht="31.5">
      <c r="A44" s="71" t="s">
        <v>44</v>
      </c>
      <c r="B44" s="104">
        <v>-9.5973029654981661E-4</v>
      </c>
      <c r="C44" s="30">
        <v>114.23457460268961</v>
      </c>
      <c r="D44" s="69">
        <v>114.34431430536668</v>
      </c>
      <c r="E44" s="5">
        <v>0.4</v>
      </c>
      <c r="F44" s="75">
        <v>3.9</v>
      </c>
      <c r="G44" s="79" t="s">
        <v>11</v>
      </c>
    </row>
    <row r="45" spans="1:7" ht="15.75">
      <c r="A45" s="71" t="s">
        <v>45</v>
      </c>
      <c r="B45" s="104">
        <v>4.2612820952629415E-3</v>
      </c>
      <c r="C45" s="30">
        <v>93.033736590143775</v>
      </c>
      <c r="D45" s="69">
        <v>92.638975781323325</v>
      </c>
      <c r="E45" s="5">
        <v>1</v>
      </c>
      <c r="F45" s="75">
        <v>9.1999999999999993</v>
      </c>
      <c r="G45" s="79" t="s">
        <v>13</v>
      </c>
    </row>
    <row r="46" spans="1:7" ht="15.75">
      <c r="A46" s="71" t="s">
        <v>46</v>
      </c>
      <c r="B46" s="104">
        <v>-3.6806207021767394E-3</v>
      </c>
      <c r="C46" s="30">
        <v>99.623208786642905</v>
      </c>
      <c r="D46" s="69">
        <v>99.991238609505345</v>
      </c>
      <c r="E46" s="5">
        <v>0.9</v>
      </c>
      <c r="F46" s="75">
        <v>8.1</v>
      </c>
      <c r="G46" s="79" t="s">
        <v>15</v>
      </c>
    </row>
    <row r="47" spans="1:7" ht="15.75">
      <c r="A47" s="71" t="s">
        <v>47</v>
      </c>
      <c r="B47" s="104">
        <v>-3.1067536844839422E-5</v>
      </c>
      <c r="C47" s="30">
        <v>76.173074260731951</v>
      </c>
      <c r="D47" s="69">
        <v>76.175440844047046</v>
      </c>
      <c r="E47" s="5">
        <v>0.4</v>
      </c>
      <c r="F47" s="75">
        <v>4.0999999999999996</v>
      </c>
      <c r="G47" s="79" t="s">
        <v>17</v>
      </c>
    </row>
    <row r="48" spans="1:7" ht="15.75">
      <c r="A48" s="71" t="s">
        <v>48</v>
      </c>
      <c r="B48" s="104">
        <v>2.7934959723191336E-3</v>
      </c>
      <c r="C48" s="30">
        <v>120.92885587775741</v>
      </c>
      <c r="D48" s="69">
        <v>120.591982659903</v>
      </c>
      <c r="E48" s="5">
        <v>0.3</v>
      </c>
      <c r="F48" s="75">
        <v>2.5</v>
      </c>
      <c r="G48" s="79" t="s">
        <v>19</v>
      </c>
    </row>
    <row r="49" spans="1:7" ht="15.75">
      <c r="A49" s="71" t="s">
        <v>49</v>
      </c>
      <c r="B49" s="104">
        <v>0</v>
      </c>
      <c r="C49" s="30">
        <v>118.26274659301419</v>
      </c>
      <c r="D49" s="69">
        <v>118.26274659301419</v>
      </c>
      <c r="E49" s="5">
        <v>0.8</v>
      </c>
      <c r="F49" s="75">
        <v>7.4</v>
      </c>
      <c r="G49" s="79" t="s">
        <v>21</v>
      </c>
    </row>
    <row r="50" spans="1:7" ht="15.75">
      <c r="A50" s="71" t="s">
        <v>50</v>
      </c>
      <c r="B50" s="104">
        <v>0</v>
      </c>
      <c r="C50" s="30">
        <v>107.08444661385414</v>
      </c>
      <c r="D50" s="69">
        <v>107.08444661385414</v>
      </c>
      <c r="E50" s="5">
        <v>0.3</v>
      </c>
      <c r="F50" s="75">
        <v>2.6</v>
      </c>
      <c r="G50" s="79" t="s">
        <v>23</v>
      </c>
    </row>
    <row r="51" spans="1:7" ht="15.75">
      <c r="A51" s="71" t="s">
        <v>51</v>
      </c>
      <c r="B51" s="104">
        <v>4.1100487606214814E-4</v>
      </c>
      <c r="C51" s="30">
        <v>108.56991454074065</v>
      </c>
      <c r="D51" s="69">
        <v>108.52531010910965</v>
      </c>
      <c r="E51" s="5">
        <v>0.4</v>
      </c>
      <c r="F51" s="75">
        <v>3.3</v>
      </c>
      <c r="G51" s="79" t="s">
        <v>25</v>
      </c>
    </row>
    <row r="52" spans="1:7" ht="16.5" thickBot="1">
      <c r="A52" s="74" t="s">
        <v>52</v>
      </c>
      <c r="B52" s="106">
        <v>-5.8628902276333028E-3</v>
      </c>
      <c r="C52" s="32">
        <v>107.70012765697457</v>
      </c>
      <c r="D52" s="32">
        <v>108.33528554389775</v>
      </c>
      <c r="E52" s="22">
        <v>10.8</v>
      </c>
      <c r="F52" s="78">
        <v>100</v>
      </c>
      <c r="G52" s="82" t="s">
        <v>53</v>
      </c>
    </row>
    <row r="53" spans="1:7" ht="28.5" customHeight="1">
      <c r="A53" s="213"/>
      <c r="B53" s="213"/>
      <c r="C53" s="213"/>
      <c r="D53" s="213"/>
      <c r="E53" s="47"/>
      <c r="F53" s="209" t="s">
        <v>54</v>
      </c>
      <c r="G53" s="209"/>
    </row>
    <row r="54" spans="1:7" ht="21" customHeight="1">
      <c r="A54" s="214"/>
      <c r="B54" s="214"/>
      <c r="C54" s="214"/>
      <c r="D54" s="214"/>
      <c r="E54" s="47"/>
      <c r="F54" s="67"/>
      <c r="G54" s="67"/>
    </row>
    <row r="55" spans="1:7" ht="27" customHeight="1">
      <c r="A55" s="47"/>
      <c r="B55" s="47"/>
      <c r="C55" s="47"/>
      <c r="D55" s="47"/>
      <c r="E55" s="47"/>
      <c r="F55" s="19"/>
      <c r="G55" s="20"/>
    </row>
    <row r="56" spans="1:7" ht="15.75">
      <c r="A56" s="65"/>
      <c r="B56" s="65"/>
      <c r="C56" s="65"/>
      <c r="D56" s="65"/>
      <c r="E56" s="65"/>
      <c r="F56" s="19"/>
      <c r="G56" s="20"/>
    </row>
    <row r="57" spans="1:7" ht="20.25">
      <c r="A57" s="25" t="s">
        <v>78</v>
      </c>
      <c r="G57" s="27" t="s">
        <v>83</v>
      </c>
    </row>
    <row r="58" spans="1:7" ht="15.75" thickBot="1">
      <c r="A58" s="10" t="s">
        <v>76</v>
      </c>
      <c r="B58" s="10"/>
      <c r="C58" s="10"/>
      <c r="D58" s="10"/>
      <c r="E58" s="24"/>
      <c r="F58" s="10"/>
      <c r="G58" s="10" t="s">
        <v>84</v>
      </c>
    </row>
    <row r="59" spans="1:7" ht="43.5" customHeight="1">
      <c r="A59" s="191" t="s">
        <v>33</v>
      </c>
      <c r="B59" s="53" t="s">
        <v>297</v>
      </c>
      <c r="C59" s="96" t="s">
        <v>330</v>
      </c>
      <c r="D59" s="96" t="s">
        <v>331</v>
      </c>
      <c r="E59" s="184" t="s">
        <v>60</v>
      </c>
      <c r="F59" s="64" t="s">
        <v>34</v>
      </c>
      <c r="G59" s="181" t="s">
        <v>35</v>
      </c>
    </row>
    <row r="60" spans="1:7" ht="33.75" customHeight="1" thickBot="1">
      <c r="A60" s="192"/>
      <c r="B60" s="62" t="s">
        <v>77</v>
      </c>
      <c r="C60" s="99" t="s">
        <v>332</v>
      </c>
      <c r="D60" s="99" t="s">
        <v>333</v>
      </c>
      <c r="E60" s="185"/>
      <c r="F60" s="63" t="s">
        <v>36</v>
      </c>
      <c r="G60" s="182"/>
    </row>
    <row r="61" spans="1:7" ht="15.75">
      <c r="A61" s="94" t="s">
        <v>37</v>
      </c>
      <c r="B61" s="107">
        <v>6.8646806787325343E-3</v>
      </c>
      <c r="C61" s="86">
        <v>103.57657884534116</v>
      </c>
      <c r="D61" s="86">
        <v>102.87040635442656</v>
      </c>
      <c r="E61" s="87">
        <v>8.1999999999999993</v>
      </c>
      <c r="F61" s="89">
        <v>17.399999999999999</v>
      </c>
      <c r="G61" s="93" t="s">
        <v>5</v>
      </c>
    </row>
    <row r="62" spans="1:7" ht="15.75">
      <c r="A62" s="71" t="s">
        <v>38</v>
      </c>
      <c r="B62" s="103">
        <v>-4.1493975508771828E-5</v>
      </c>
      <c r="C62" s="29">
        <v>119.9248680170443</v>
      </c>
      <c r="D62" s="29">
        <v>119.92984438306991</v>
      </c>
      <c r="E62" s="21">
        <v>0.6</v>
      </c>
      <c r="F62" s="75">
        <v>1.2</v>
      </c>
      <c r="G62" s="79" t="s">
        <v>39</v>
      </c>
    </row>
    <row r="63" spans="1:7" ht="15.75">
      <c r="A63" s="71" t="s">
        <v>40</v>
      </c>
      <c r="B63" s="103">
        <v>-6.5614872868297577E-2</v>
      </c>
      <c r="C63" s="29">
        <v>144.70190867236391</v>
      </c>
      <c r="D63" s="29">
        <v>154.86324051042826</v>
      </c>
      <c r="E63" s="21">
        <v>2.1</v>
      </c>
      <c r="F63" s="75">
        <v>4.4000000000000004</v>
      </c>
      <c r="G63" s="79" t="s">
        <v>8</v>
      </c>
    </row>
    <row r="64" spans="1:7" ht="31.5">
      <c r="A64" s="71" t="s">
        <v>41</v>
      </c>
      <c r="B64" s="103">
        <v>-1.7653113706644409E-4</v>
      </c>
      <c r="C64" s="30">
        <v>107.7486697757174</v>
      </c>
      <c r="D64" s="34">
        <v>107.76769412930108</v>
      </c>
      <c r="E64" s="6">
        <v>13.4</v>
      </c>
      <c r="F64" s="75">
        <v>28.3</v>
      </c>
      <c r="G64" s="79" t="s">
        <v>42</v>
      </c>
    </row>
    <row r="65" spans="1:7" ht="15">
      <c r="A65" s="72" t="s">
        <v>71</v>
      </c>
      <c r="B65" s="108">
        <v>7.0419190409547793E-3</v>
      </c>
      <c r="C65" s="37">
        <v>134.49494812053427</v>
      </c>
      <c r="D65" s="37">
        <v>133.55446836673795</v>
      </c>
      <c r="E65" s="43">
        <v>1.3</v>
      </c>
      <c r="F65" s="90">
        <v>2.8</v>
      </c>
      <c r="G65" s="80" t="s">
        <v>95</v>
      </c>
    </row>
    <row r="66" spans="1:7" ht="15">
      <c r="A66" s="73" t="s">
        <v>72</v>
      </c>
      <c r="B66" s="109">
        <v>1.6640439391935564E-2</v>
      </c>
      <c r="C66" s="44">
        <v>176.19721363639229</v>
      </c>
      <c r="D66" s="44">
        <v>173.31320574044634</v>
      </c>
      <c r="E66" s="45"/>
      <c r="F66" s="91">
        <v>0.42499999999999999</v>
      </c>
      <c r="G66" s="81" t="s">
        <v>58</v>
      </c>
    </row>
    <row r="67" spans="1:7" ht="15">
      <c r="A67" s="73" t="s">
        <v>73</v>
      </c>
      <c r="B67" s="109">
        <v>0</v>
      </c>
      <c r="C67" s="44">
        <v>110.13901444694537</v>
      </c>
      <c r="D67" s="44">
        <v>110.13901444694537</v>
      </c>
      <c r="E67" s="45"/>
      <c r="F67" s="91">
        <v>0.57499999999999996</v>
      </c>
      <c r="G67" s="81" t="s">
        <v>59</v>
      </c>
    </row>
    <row r="68" spans="1:7" ht="15">
      <c r="A68" s="72" t="s">
        <v>74</v>
      </c>
      <c r="B68" s="108">
        <v>0</v>
      </c>
      <c r="C68" s="37">
        <v>110.13901444694537</v>
      </c>
      <c r="D68" s="37">
        <v>110.13901444694537</v>
      </c>
      <c r="E68" s="43">
        <v>6.8</v>
      </c>
      <c r="F68" s="90">
        <v>14.3</v>
      </c>
      <c r="G68" s="80" t="s">
        <v>96</v>
      </c>
    </row>
    <row r="69" spans="1:7" ht="15">
      <c r="A69" s="72" t="s">
        <v>75</v>
      </c>
      <c r="B69" s="108">
        <v>-2.1744112914174767E-3</v>
      </c>
      <c r="C69" s="40">
        <v>99.187893072485991</v>
      </c>
      <c r="D69" s="40">
        <v>99.404038335855972</v>
      </c>
      <c r="E69" s="46">
        <v>5.3</v>
      </c>
      <c r="F69" s="92">
        <v>11.2</v>
      </c>
      <c r="G69" s="80" t="s">
        <v>97</v>
      </c>
    </row>
    <row r="70" spans="1:7" ht="31.5">
      <c r="A70" s="71" t="s">
        <v>44</v>
      </c>
      <c r="B70" s="103">
        <v>-4.6106533248608259E-3</v>
      </c>
      <c r="C70" s="30">
        <v>102.48756120135567</v>
      </c>
      <c r="D70" s="31">
        <v>102.96228460118741</v>
      </c>
      <c r="E70" s="7">
        <v>1.7</v>
      </c>
      <c r="F70" s="83">
        <v>3.6</v>
      </c>
      <c r="G70" s="79" t="s">
        <v>11</v>
      </c>
    </row>
    <row r="71" spans="1:7" ht="15.75">
      <c r="A71" s="71" t="s">
        <v>45</v>
      </c>
      <c r="B71" s="103">
        <v>3.5013018064950142E-2</v>
      </c>
      <c r="C71" s="30">
        <v>103.34056359546706</v>
      </c>
      <c r="D71" s="31">
        <v>99.844699333996331</v>
      </c>
      <c r="E71" s="7">
        <v>3.3</v>
      </c>
      <c r="F71" s="83">
        <v>7</v>
      </c>
      <c r="G71" s="79" t="s">
        <v>13</v>
      </c>
    </row>
    <row r="72" spans="1:7" ht="15.75">
      <c r="A72" s="71" t="s">
        <v>46</v>
      </c>
      <c r="B72" s="103">
        <v>-5.7129116167117825E-3</v>
      </c>
      <c r="C72" s="30">
        <v>98.794976161517042</v>
      </c>
      <c r="D72" s="31">
        <v>99.362626062214858</v>
      </c>
      <c r="E72" s="7">
        <v>7</v>
      </c>
      <c r="F72" s="83">
        <v>14.9</v>
      </c>
      <c r="G72" s="79" t="s">
        <v>15</v>
      </c>
    </row>
    <row r="73" spans="1:7" ht="15.75">
      <c r="A73" s="71" t="s">
        <v>47</v>
      </c>
      <c r="B73" s="103">
        <v>2.6775769631165094E-3</v>
      </c>
      <c r="C73" s="30">
        <v>75.961363867282344</v>
      </c>
      <c r="D73" s="31">
        <v>75.758514613792528</v>
      </c>
      <c r="E73" s="7">
        <v>2.2000000000000002</v>
      </c>
      <c r="F73" s="83">
        <v>4.7</v>
      </c>
      <c r="G73" s="79" t="s">
        <v>17</v>
      </c>
    </row>
    <row r="74" spans="1:7" ht="15.75">
      <c r="A74" s="71" t="s">
        <v>48</v>
      </c>
      <c r="B74" s="103">
        <v>4.538084345722242E-3</v>
      </c>
      <c r="C74" s="30">
        <v>113.61395332054869</v>
      </c>
      <c r="D74" s="31">
        <v>113.10069283689523</v>
      </c>
      <c r="E74" s="7">
        <v>1.1000000000000001</v>
      </c>
      <c r="F74" s="83">
        <v>2.4</v>
      </c>
      <c r="G74" s="79" t="s">
        <v>19</v>
      </c>
    </row>
    <row r="75" spans="1:7" ht="15.75">
      <c r="A75" s="71" t="s">
        <v>49</v>
      </c>
      <c r="B75" s="103">
        <v>0</v>
      </c>
      <c r="C75" s="30">
        <v>112.68078035314055</v>
      </c>
      <c r="D75" s="31">
        <v>112.68078035314055</v>
      </c>
      <c r="E75" s="7">
        <v>3.7</v>
      </c>
      <c r="F75" s="75">
        <v>7.8</v>
      </c>
      <c r="G75" s="79" t="s">
        <v>21</v>
      </c>
    </row>
    <row r="76" spans="1:7" ht="15.75">
      <c r="A76" s="71" t="s">
        <v>50</v>
      </c>
      <c r="B76" s="103">
        <v>5.2357656979858174E-3</v>
      </c>
      <c r="C76" s="30">
        <v>115.32545728305456</v>
      </c>
      <c r="D76" s="31">
        <v>114.72478518805814</v>
      </c>
      <c r="E76" s="7">
        <v>1.7</v>
      </c>
      <c r="F76" s="75">
        <v>3.5</v>
      </c>
      <c r="G76" s="79" t="s">
        <v>23</v>
      </c>
    </row>
    <row r="77" spans="1:7" ht="15.75">
      <c r="A77" s="71" t="s">
        <v>51</v>
      </c>
      <c r="B77" s="103">
        <v>4.5590968443078391E-4</v>
      </c>
      <c r="C77" s="30">
        <v>109.11096777562393</v>
      </c>
      <c r="D77" s="31">
        <v>109.06124569751435</v>
      </c>
      <c r="E77" s="7">
        <v>2.2999999999999998</v>
      </c>
      <c r="F77" s="75">
        <v>4.9000000000000004</v>
      </c>
      <c r="G77" s="79" t="s">
        <v>25</v>
      </c>
    </row>
    <row r="78" spans="1:7" ht="16.5" thickBot="1">
      <c r="A78" s="74" t="s">
        <v>52</v>
      </c>
      <c r="B78" s="110">
        <v>-2.5296024894446554E-5</v>
      </c>
      <c r="C78" s="32">
        <v>105.7184299362187</v>
      </c>
      <c r="D78" s="32">
        <v>105.72110425990392</v>
      </c>
      <c r="E78" s="88">
        <v>47.2</v>
      </c>
      <c r="F78" s="78">
        <v>100</v>
      </c>
      <c r="G78" s="82" t="s">
        <v>53</v>
      </c>
    </row>
    <row r="79" spans="1:7" ht="15" customHeight="1">
      <c r="A79" s="186"/>
      <c r="B79" s="186"/>
      <c r="C79" s="186"/>
      <c r="D79" s="186"/>
      <c r="E79" s="66"/>
      <c r="F79" s="204" t="s">
        <v>286</v>
      </c>
      <c r="G79" s="204"/>
    </row>
    <row r="80" spans="1:7" ht="15" customHeight="1">
      <c r="A80" s="183"/>
      <c r="B80" s="183"/>
      <c r="C80" s="183"/>
      <c r="D80" s="183"/>
      <c r="E80" s="65"/>
      <c r="F80" s="209"/>
      <c r="G80" s="209"/>
    </row>
    <row r="81" spans="1:7" ht="30.75" customHeight="1">
      <c r="A81" s="183"/>
      <c r="B81" s="183"/>
      <c r="C81" s="183"/>
      <c r="D81" s="183"/>
      <c r="E81" s="65"/>
      <c r="G81" s="4"/>
    </row>
    <row r="82" spans="1:7" ht="30.75" customHeight="1">
      <c r="A82" s="95"/>
      <c r="B82" s="95"/>
      <c r="C82" s="95"/>
      <c r="D82" s="95"/>
      <c r="E82" s="65"/>
      <c r="G82" s="4"/>
    </row>
    <row r="83" spans="1:7" ht="20.25">
      <c r="A83" s="25" t="s">
        <v>64</v>
      </c>
      <c r="G83" s="28" t="s">
        <v>85</v>
      </c>
    </row>
    <row r="84" spans="1:7" ht="15">
      <c r="A84" s="10" t="s">
        <v>76</v>
      </c>
      <c r="B84" s="10"/>
      <c r="C84" s="10"/>
      <c r="D84" s="10"/>
      <c r="E84" s="24"/>
      <c r="F84" s="10"/>
      <c r="G84" s="10" t="s">
        <v>86</v>
      </c>
    </row>
    <row r="85" spans="1:7" ht="13.5" thickBot="1"/>
    <row r="86" spans="1:7" ht="43.5" customHeight="1">
      <c r="A86" s="191" t="s">
        <v>33</v>
      </c>
      <c r="B86" s="115" t="s">
        <v>297</v>
      </c>
      <c r="C86" s="116" t="s">
        <v>330</v>
      </c>
      <c r="D86" s="116" t="s">
        <v>331</v>
      </c>
      <c r="E86" s="142" t="s">
        <v>60</v>
      </c>
      <c r="F86" s="142" t="s">
        <v>34</v>
      </c>
      <c r="G86" s="179" t="s">
        <v>35</v>
      </c>
    </row>
    <row r="87" spans="1:7" ht="33.75" customHeight="1" thickBot="1">
      <c r="A87" s="192"/>
      <c r="B87" s="143" t="s">
        <v>77</v>
      </c>
      <c r="C87" s="144" t="s">
        <v>332</v>
      </c>
      <c r="D87" s="144" t="s">
        <v>333</v>
      </c>
      <c r="E87" s="145"/>
      <c r="F87" s="145" t="s">
        <v>36</v>
      </c>
      <c r="G87" s="180"/>
    </row>
    <row r="88" spans="1:7" ht="15.75">
      <c r="A88" s="48" t="s">
        <v>37</v>
      </c>
      <c r="B88" s="111">
        <v>1.5051805179643839E-3</v>
      </c>
      <c r="C88" s="86">
        <v>118.26871699075424</v>
      </c>
      <c r="D88" s="86">
        <v>118.09096876522129</v>
      </c>
      <c r="E88" s="87">
        <v>4.7</v>
      </c>
      <c r="F88" s="89">
        <v>26.2</v>
      </c>
      <c r="G88" s="93" t="s">
        <v>5</v>
      </c>
    </row>
    <row r="89" spans="1:7" ht="15.75">
      <c r="A89" s="49" t="s">
        <v>38</v>
      </c>
      <c r="B89" s="132">
        <v>0</v>
      </c>
      <c r="C89" s="30">
        <v>125.21285439003388</v>
      </c>
      <c r="D89" s="30">
        <v>125.21285439003388</v>
      </c>
      <c r="E89" s="68">
        <v>0.3</v>
      </c>
      <c r="F89" s="75">
        <v>1.8</v>
      </c>
      <c r="G89" s="79" t="s">
        <v>39</v>
      </c>
    </row>
    <row r="90" spans="1:7" ht="15.75">
      <c r="A90" s="49" t="s">
        <v>40</v>
      </c>
      <c r="B90" s="132">
        <v>-0.10411089652961182</v>
      </c>
      <c r="C90" s="30">
        <v>162.27383600063891</v>
      </c>
      <c r="D90" s="30">
        <v>181.13161034333592</v>
      </c>
      <c r="E90" s="68">
        <v>1.3</v>
      </c>
      <c r="F90" s="75">
        <v>7.1</v>
      </c>
      <c r="G90" s="79" t="s">
        <v>8</v>
      </c>
    </row>
    <row r="91" spans="1:7" ht="31.5">
      <c r="A91" s="49" t="s">
        <v>41</v>
      </c>
      <c r="B91" s="132">
        <v>-5.1432485783832352E-4</v>
      </c>
      <c r="C91" s="30">
        <v>110.64350585254698</v>
      </c>
      <c r="D91" s="34">
        <v>110.70044184155978</v>
      </c>
      <c r="E91" s="6">
        <v>4.4000000000000004</v>
      </c>
      <c r="F91" s="75">
        <v>24.4</v>
      </c>
      <c r="G91" s="79" t="s">
        <v>42</v>
      </c>
    </row>
    <row r="92" spans="1:7" ht="15">
      <c r="A92" s="50" t="s">
        <v>71</v>
      </c>
      <c r="B92" s="136">
        <v>1.5169644465863733E-3</v>
      </c>
      <c r="C92" s="137">
        <v>137.73429630640823</v>
      </c>
      <c r="D92" s="137">
        <v>137.52567474732373</v>
      </c>
      <c r="E92" s="38">
        <v>0.3</v>
      </c>
      <c r="F92" s="76">
        <v>1.4</v>
      </c>
      <c r="G92" s="80" t="s">
        <v>95</v>
      </c>
    </row>
    <row r="93" spans="1:7" ht="15">
      <c r="A93" s="51" t="s">
        <v>72</v>
      </c>
      <c r="B93" s="138">
        <v>0</v>
      </c>
      <c r="C93" s="139">
        <v>150.61760887197551</v>
      </c>
      <c r="D93" s="139">
        <v>150.61760887197551</v>
      </c>
      <c r="E93" s="41"/>
      <c r="F93" s="77">
        <v>0.41</v>
      </c>
      <c r="G93" s="81" t="s">
        <v>58</v>
      </c>
    </row>
    <row r="94" spans="1:7" ht="15">
      <c r="A94" s="51" t="s">
        <v>73</v>
      </c>
      <c r="B94" s="138">
        <v>2.5724811631128277E-3</v>
      </c>
      <c r="C94" s="139">
        <v>129.43627196631869</v>
      </c>
      <c r="D94" s="139">
        <v>129.10415396217138</v>
      </c>
      <c r="E94" s="41"/>
      <c r="F94" s="77">
        <v>0.59</v>
      </c>
      <c r="G94" s="81" t="s">
        <v>59</v>
      </c>
    </row>
    <row r="95" spans="1:7" ht="15">
      <c r="A95" s="50" t="s">
        <v>74</v>
      </c>
      <c r="B95" s="136">
        <v>2.5724811631128277E-3</v>
      </c>
      <c r="C95" s="137">
        <v>129.43627196631869</v>
      </c>
      <c r="D95" s="137">
        <v>129.10415396217138</v>
      </c>
      <c r="E95" s="38">
        <v>1.9</v>
      </c>
      <c r="F95" s="76">
        <v>10.7</v>
      </c>
      <c r="G95" s="80" t="s">
        <v>96</v>
      </c>
    </row>
    <row r="96" spans="1:7" ht="15">
      <c r="A96" s="50" t="s">
        <v>75</v>
      </c>
      <c r="B96" s="136">
        <v>-3.4493947835617937E-3</v>
      </c>
      <c r="C96" s="40">
        <v>94.011051750980073</v>
      </c>
      <c r="D96" s="40">
        <v>94.336455428233933</v>
      </c>
      <c r="E96" s="38">
        <v>2.2000000000000002</v>
      </c>
      <c r="F96" s="76">
        <v>12.2</v>
      </c>
      <c r="G96" s="80" t="s">
        <v>97</v>
      </c>
    </row>
    <row r="97" spans="1:7" ht="31.5">
      <c r="A97" s="49" t="s">
        <v>44</v>
      </c>
      <c r="B97" s="132">
        <v>-1.0405356067667971E-2</v>
      </c>
      <c r="C97" s="30">
        <v>128.71674205266254</v>
      </c>
      <c r="D97" s="69">
        <v>130.07016846936787</v>
      </c>
      <c r="E97" s="5">
        <v>0.8</v>
      </c>
      <c r="F97" s="75">
        <v>4.4000000000000004</v>
      </c>
      <c r="G97" s="79" t="s">
        <v>11</v>
      </c>
    </row>
    <row r="98" spans="1:7" ht="15.75">
      <c r="A98" s="49" t="s">
        <v>45</v>
      </c>
      <c r="B98" s="132">
        <v>2.4174019487123834E-3</v>
      </c>
      <c r="C98" s="30">
        <v>100.94932547998627</v>
      </c>
      <c r="D98" s="69">
        <v>100.7058788921057</v>
      </c>
      <c r="E98" s="5">
        <v>1.3</v>
      </c>
      <c r="F98" s="75">
        <v>7.3</v>
      </c>
      <c r="G98" s="79" t="s">
        <v>13</v>
      </c>
    </row>
    <row r="99" spans="1:7" ht="15.75">
      <c r="A99" s="49" t="s">
        <v>46</v>
      </c>
      <c r="B99" s="132">
        <v>-5.2426290403379252E-3</v>
      </c>
      <c r="C99" s="30">
        <v>100.54517581632989</v>
      </c>
      <c r="D99" s="69">
        <v>101.07507493946184</v>
      </c>
      <c r="E99" s="5">
        <v>2.1</v>
      </c>
      <c r="F99" s="75">
        <v>11.4</v>
      </c>
      <c r="G99" s="79" t="s">
        <v>15</v>
      </c>
    </row>
    <row r="100" spans="1:7" ht="15.75">
      <c r="A100" s="49" t="s">
        <v>47</v>
      </c>
      <c r="B100" s="132">
        <v>-5.6928359313142907E-3</v>
      </c>
      <c r="C100" s="30">
        <v>82.060108066796175</v>
      </c>
      <c r="D100" s="69">
        <v>82.529937460178601</v>
      </c>
      <c r="E100" s="5">
        <v>0.7</v>
      </c>
      <c r="F100" s="75">
        <v>4.0999999999999996</v>
      </c>
      <c r="G100" s="79" t="s">
        <v>17</v>
      </c>
    </row>
    <row r="101" spans="1:7" ht="15.75">
      <c r="A101" s="49" t="s">
        <v>48</v>
      </c>
      <c r="B101" s="132">
        <v>6.2883860246754195E-4</v>
      </c>
      <c r="C101" s="30">
        <v>115.51371129145784</v>
      </c>
      <c r="D101" s="69">
        <v>115.44111746048669</v>
      </c>
      <c r="E101" s="5">
        <v>0.5</v>
      </c>
      <c r="F101" s="141">
        <v>2.7</v>
      </c>
      <c r="G101" s="79" t="s">
        <v>19</v>
      </c>
    </row>
    <row r="102" spans="1:7" ht="15.75">
      <c r="A102" s="49" t="s">
        <v>49</v>
      </c>
      <c r="B102" s="132">
        <v>0</v>
      </c>
      <c r="C102" s="30">
        <v>111.45489696980397</v>
      </c>
      <c r="D102" s="69">
        <v>111.45489696980397</v>
      </c>
      <c r="E102" s="5">
        <v>0.9</v>
      </c>
      <c r="F102" s="75">
        <v>5</v>
      </c>
      <c r="G102" s="79" t="s">
        <v>21</v>
      </c>
    </row>
    <row r="103" spans="1:7" ht="15.75">
      <c r="A103" s="49" t="s">
        <v>50</v>
      </c>
      <c r="B103" s="132">
        <v>0</v>
      </c>
      <c r="C103" s="30">
        <v>117.56373080355553</v>
      </c>
      <c r="D103" s="69">
        <v>117.56373080355553</v>
      </c>
      <c r="E103" s="5">
        <v>0.4</v>
      </c>
      <c r="F103" s="75">
        <v>2.1</v>
      </c>
      <c r="G103" s="79" t="s">
        <v>23</v>
      </c>
    </row>
    <row r="104" spans="1:7" ht="15.75">
      <c r="A104" s="49" t="s">
        <v>51</v>
      </c>
      <c r="B104" s="132">
        <v>-2.3143299156829929E-3</v>
      </c>
      <c r="C104" s="30">
        <v>111.2647088182036</v>
      </c>
      <c r="D104" s="69">
        <v>111.52280939226112</v>
      </c>
      <c r="E104" s="5">
        <v>0.6</v>
      </c>
      <c r="F104" s="75">
        <v>3.4</v>
      </c>
      <c r="G104" s="79" t="s">
        <v>25</v>
      </c>
    </row>
    <row r="105" spans="1:7" ht="16.5" thickBot="1">
      <c r="A105" s="52" t="s">
        <v>52</v>
      </c>
      <c r="B105" s="134">
        <v>-8.7376197695811283E-3</v>
      </c>
      <c r="C105" s="32">
        <v>113.65916534158789</v>
      </c>
      <c r="D105" s="32">
        <v>114.66102982256608</v>
      </c>
      <c r="E105" s="140">
        <v>18</v>
      </c>
      <c r="F105" s="78">
        <v>100</v>
      </c>
      <c r="G105" s="82" t="s">
        <v>53</v>
      </c>
    </row>
    <row r="107" spans="1:7" ht="12.75" customHeight="1">
      <c r="A107" s="183"/>
      <c r="B107" s="183"/>
      <c r="C107" s="183"/>
      <c r="D107" s="183"/>
      <c r="E107" s="183"/>
      <c r="F107" s="207" t="s">
        <v>54</v>
      </c>
      <c r="G107" s="207"/>
    </row>
    <row r="108" spans="1:7" ht="12.75" customHeight="1">
      <c r="A108" s="183"/>
      <c r="B108" s="183"/>
      <c r="C108" s="183"/>
      <c r="D108" s="183"/>
      <c r="E108" s="183"/>
      <c r="G108" s="4"/>
    </row>
    <row r="109" spans="1:7" ht="14.25">
      <c r="A109" s="183"/>
      <c r="B109" s="183"/>
      <c r="C109" s="183"/>
      <c r="D109" s="183"/>
      <c r="E109" s="183"/>
      <c r="G109" s="4"/>
    </row>
    <row r="110" spans="1:7" ht="14.25">
      <c r="G110" s="4"/>
    </row>
    <row r="111" spans="1:7" ht="14.25">
      <c r="G111" s="4"/>
    </row>
    <row r="112" spans="1:7" ht="14.25">
      <c r="G112" s="4"/>
    </row>
    <row r="113" spans="1:7" ht="14.25">
      <c r="G113" s="4"/>
    </row>
    <row r="114" spans="1:7" ht="20.25">
      <c r="A114" s="25" t="s">
        <v>62</v>
      </c>
      <c r="G114" s="28" t="s">
        <v>87</v>
      </c>
    </row>
    <row r="115" spans="1:7" ht="15.75" thickBot="1">
      <c r="A115" s="10" t="s">
        <v>76</v>
      </c>
      <c r="B115" s="10"/>
      <c r="C115" s="10"/>
      <c r="D115" s="10"/>
      <c r="E115" s="24"/>
      <c r="F115" s="10"/>
      <c r="G115" s="10" t="s">
        <v>88</v>
      </c>
    </row>
    <row r="116" spans="1:7" ht="43.5" customHeight="1">
      <c r="A116" s="187" t="s">
        <v>33</v>
      </c>
      <c r="B116" s="115" t="s">
        <v>297</v>
      </c>
      <c r="C116" s="116" t="s">
        <v>330</v>
      </c>
      <c r="D116" s="116" t="s">
        <v>331</v>
      </c>
      <c r="E116" s="142" t="s">
        <v>60</v>
      </c>
      <c r="F116" s="142" t="s">
        <v>34</v>
      </c>
      <c r="G116" s="179" t="s">
        <v>35</v>
      </c>
    </row>
    <row r="117" spans="1:7" ht="33.75" customHeight="1" thickBot="1">
      <c r="A117" s="188"/>
      <c r="B117" s="143" t="s">
        <v>77</v>
      </c>
      <c r="C117" s="144" t="s">
        <v>332</v>
      </c>
      <c r="D117" s="144" t="s">
        <v>333</v>
      </c>
      <c r="E117" s="145"/>
      <c r="F117" s="145" t="s">
        <v>36</v>
      </c>
      <c r="G117" s="180"/>
    </row>
    <row r="118" spans="1:7" ht="15.75">
      <c r="A118" s="48" t="s">
        <v>37</v>
      </c>
      <c r="B118" s="125">
        <v>4.5801731487021451E-3</v>
      </c>
      <c r="C118" s="126">
        <v>103.98790163453612</v>
      </c>
      <c r="D118" s="126">
        <v>103.51379055053617</v>
      </c>
      <c r="E118" s="165">
        <v>2.2000000000000002</v>
      </c>
      <c r="F118" s="166">
        <v>23.9</v>
      </c>
      <c r="G118" s="146" t="s">
        <v>5</v>
      </c>
    </row>
    <row r="119" spans="1:7" ht="15.75">
      <c r="A119" s="49" t="s">
        <v>38</v>
      </c>
      <c r="B119" s="119">
        <v>0</v>
      </c>
      <c r="C119" s="120">
        <v>119.9052006960445</v>
      </c>
      <c r="D119" s="120">
        <v>119.9052006960445</v>
      </c>
      <c r="E119" s="151">
        <v>0.1</v>
      </c>
      <c r="F119" s="152">
        <v>1.4</v>
      </c>
      <c r="G119" s="147" t="s">
        <v>39</v>
      </c>
    </row>
    <row r="120" spans="1:7" ht="15.75">
      <c r="A120" s="49" t="s">
        <v>40</v>
      </c>
      <c r="B120" s="119">
        <v>8.2348019361237531E-3</v>
      </c>
      <c r="C120" s="120">
        <v>161.22919786846808</v>
      </c>
      <c r="D120" s="120">
        <v>159.912351328141</v>
      </c>
      <c r="E120" s="151">
        <v>0.6</v>
      </c>
      <c r="F120" s="152">
        <v>6.3</v>
      </c>
      <c r="G120" s="147" t="s">
        <v>8</v>
      </c>
    </row>
    <row r="121" spans="1:7" ht="31.5">
      <c r="A121" s="49" t="s">
        <v>41</v>
      </c>
      <c r="B121" s="119">
        <v>-2.9957716640968469E-3</v>
      </c>
      <c r="C121" s="120">
        <v>103.96369206077166</v>
      </c>
      <c r="D121" s="153">
        <v>104.27607938463527</v>
      </c>
      <c r="E121" s="154">
        <v>2.6</v>
      </c>
      <c r="F121" s="152">
        <v>28.4</v>
      </c>
      <c r="G121" s="147" t="s">
        <v>42</v>
      </c>
    </row>
    <row r="122" spans="1:7" ht="15">
      <c r="A122" s="50" t="s">
        <v>71</v>
      </c>
      <c r="B122" s="155">
        <v>0</v>
      </c>
      <c r="C122" s="156">
        <v>128.19748413122201</v>
      </c>
      <c r="D122" s="156">
        <v>128.19748413122201</v>
      </c>
      <c r="E122" s="157">
        <v>0.1</v>
      </c>
      <c r="F122" s="157">
        <v>0.9</v>
      </c>
      <c r="G122" s="148" t="s">
        <v>95</v>
      </c>
    </row>
    <row r="123" spans="1:7" ht="15">
      <c r="A123" s="51" t="s">
        <v>72</v>
      </c>
      <c r="B123" s="158">
        <v>0</v>
      </c>
      <c r="C123" s="159">
        <v>155.827553933703</v>
      </c>
      <c r="D123" s="159">
        <v>155.827553933703</v>
      </c>
      <c r="E123" s="160"/>
      <c r="F123" s="160">
        <v>0.113</v>
      </c>
      <c r="G123" s="149" t="s">
        <v>58</v>
      </c>
    </row>
    <row r="124" spans="1:7" ht="15">
      <c r="A124" s="51" t="s">
        <v>73</v>
      </c>
      <c r="B124" s="158">
        <v>0</v>
      </c>
      <c r="C124" s="159">
        <v>125.042722662141</v>
      </c>
      <c r="D124" s="159">
        <v>125.042722662141</v>
      </c>
      <c r="E124" s="160"/>
      <c r="F124" s="160">
        <v>0.88700000000000001</v>
      </c>
      <c r="G124" s="149" t="s">
        <v>59</v>
      </c>
    </row>
    <row r="125" spans="1:7" ht="15">
      <c r="A125" s="50" t="s">
        <v>74</v>
      </c>
      <c r="B125" s="174">
        <v>0</v>
      </c>
      <c r="C125" s="157">
        <v>125.042722662141</v>
      </c>
      <c r="D125" s="157">
        <v>125.042722662141</v>
      </c>
      <c r="E125" s="157">
        <v>1.2</v>
      </c>
      <c r="F125" s="157">
        <v>13.6</v>
      </c>
      <c r="G125" s="148" t="s">
        <v>96</v>
      </c>
    </row>
    <row r="126" spans="1:7" ht="15">
      <c r="A126" s="50" t="s">
        <v>75</v>
      </c>
      <c r="B126" s="155">
        <v>-6.108006410685732E-3</v>
      </c>
      <c r="C126" s="161">
        <v>85.629657847784301</v>
      </c>
      <c r="D126" s="161">
        <v>86.155898628928185</v>
      </c>
      <c r="E126" s="157">
        <v>1.3</v>
      </c>
      <c r="F126" s="157">
        <v>13.9</v>
      </c>
      <c r="G126" s="148" t="s">
        <v>97</v>
      </c>
    </row>
    <row r="127" spans="1:7" ht="31.5">
      <c r="A127" s="49" t="s">
        <v>44</v>
      </c>
      <c r="B127" s="119">
        <v>6.378856759434802E-3</v>
      </c>
      <c r="C127" s="120">
        <v>109.17134923388633</v>
      </c>
      <c r="D127" s="162">
        <v>108.47937484042622</v>
      </c>
      <c r="E127" s="152">
        <v>0.3</v>
      </c>
      <c r="F127" s="152">
        <v>3.1</v>
      </c>
      <c r="G127" s="147" t="s">
        <v>11</v>
      </c>
    </row>
    <row r="128" spans="1:7" ht="15.75">
      <c r="A128" s="49" t="s">
        <v>45</v>
      </c>
      <c r="B128" s="119">
        <v>3.0261816347374642E-3</v>
      </c>
      <c r="C128" s="120">
        <v>100.56899218327409</v>
      </c>
      <c r="D128" s="162">
        <v>100.26557035566729</v>
      </c>
      <c r="E128" s="152">
        <v>0.7</v>
      </c>
      <c r="F128" s="152">
        <v>7.8</v>
      </c>
      <c r="G128" s="147" t="s">
        <v>13</v>
      </c>
    </row>
    <row r="129" spans="1:7" ht="15.75">
      <c r="A129" s="49" t="s">
        <v>46</v>
      </c>
      <c r="B129" s="119">
        <v>-7.8207737942229301E-3</v>
      </c>
      <c r="C129" s="120">
        <v>100.5402690720621</v>
      </c>
      <c r="D129" s="162">
        <v>101.33276974215759</v>
      </c>
      <c r="E129" s="152">
        <v>1.2</v>
      </c>
      <c r="F129" s="152">
        <v>12.6</v>
      </c>
      <c r="G129" s="147" t="s">
        <v>15</v>
      </c>
    </row>
    <row r="130" spans="1:7" ht="15.75">
      <c r="A130" s="49" t="s">
        <v>47</v>
      </c>
      <c r="B130" s="119">
        <v>9.8678201962669118E-4</v>
      </c>
      <c r="C130" s="120">
        <v>76.223875272065456</v>
      </c>
      <c r="D130" s="162">
        <v>76.148733071453194</v>
      </c>
      <c r="E130" s="152">
        <v>0.4</v>
      </c>
      <c r="F130" s="152">
        <v>4.5</v>
      </c>
      <c r="G130" s="147" t="s">
        <v>17</v>
      </c>
    </row>
    <row r="131" spans="1:7" ht="15.75">
      <c r="A131" s="49" t="s">
        <v>48</v>
      </c>
      <c r="B131" s="119">
        <v>1.452276358916171E-3</v>
      </c>
      <c r="C131" s="120">
        <v>116.40670888824654</v>
      </c>
      <c r="D131" s="162">
        <v>116.2378993350322</v>
      </c>
      <c r="E131" s="152">
        <v>0.2</v>
      </c>
      <c r="F131" s="152">
        <v>2.2000000000000002</v>
      </c>
      <c r="G131" s="147" t="s">
        <v>19</v>
      </c>
    </row>
    <row r="132" spans="1:7" ht="15.75">
      <c r="A132" s="49" t="s">
        <v>49</v>
      </c>
      <c r="B132" s="119">
        <v>0</v>
      </c>
      <c r="C132" s="120">
        <v>118.59236443993355</v>
      </c>
      <c r="D132" s="162">
        <v>118.59236443993355</v>
      </c>
      <c r="E132" s="152">
        <v>0.4</v>
      </c>
      <c r="F132" s="152">
        <v>4.8</v>
      </c>
      <c r="G132" s="147" t="s">
        <v>21</v>
      </c>
    </row>
    <row r="133" spans="1:7" ht="15.75">
      <c r="A133" s="49" t="s">
        <v>50</v>
      </c>
      <c r="B133" s="119">
        <v>2.7095435995471968E-5</v>
      </c>
      <c r="C133" s="120">
        <v>110.46713246755664</v>
      </c>
      <c r="D133" s="162">
        <v>110.46413939353791</v>
      </c>
      <c r="E133" s="152">
        <v>0.1</v>
      </c>
      <c r="F133" s="152">
        <v>1.4</v>
      </c>
      <c r="G133" s="147" t="s">
        <v>23</v>
      </c>
    </row>
    <row r="134" spans="1:7" ht="15.75">
      <c r="A134" s="49" t="s">
        <v>51</v>
      </c>
      <c r="B134" s="119">
        <v>3.8874671122323575E-5</v>
      </c>
      <c r="C134" s="120">
        <v>110.15333317202408</v>
      </c>
      <c r="D134" s="162">
        <v>110.14905116388564</v>
      </c>
      <c r="E134" s="152">
        <v>0.3</v>
      </c>
      <c r="F134" s="152">
        <v>3.5</v>
      </c>
      <c r="G134" s="147" t="s">
        <v>25</v>
      </c>
    </row>
    <row r="135" spans="1:7" ht="16.5" thickBot="1">
      <c r="A135" s="52" t="s">
        <v>52</v>
      </c>
      <c r="B135" s="122">
        <v>2.8400237292846079E-4</v>
      </c>
      <c r="C135" s="123">
        <v>106.29355080675025</v>
      </c>
      <c r="D135" s="123">
        <v>106.26337175701588</v>
      </c>
      <c r="E135" s="163">
        <v>9.1999999999999993</v>
      </c>
      <c r="F135" s="164">
        <v>100</v>
      </c>
      <c r="G135" s="150" t="s">
        <v>53</v>
      </c>
    </row>
    <row r="137" spans="1:7" ht="15" customHeight="1">
      <c r="A137" s="183"/>
      <c r="B137" s="183"/>
      <c r="C137" s="183"/>
      <c r="D137" s="183"/>
      <c r="E137" s="183"/>
      <c r="F137" s="210" t="s">
        <v>54</v>
      </c>
      <c r="G137" s="210"/>
    </row>
    <row r="138" spans="1:7" ht="14.25">
      <c r="A138" s="183"/>
      <c r="B138" s="183"/>
      <c r="C138" s="183"/>
      <c r="D138" s="183"/>
      <c r="E138" s="183"/>
      <c r="G138" s="4"/>
    </row>
    <row r="139" spans="1:7" ht="14.25">
      <c r="A139" s="183"/>
      <c r="B139" s="183"/>
      <c r="C139" s="183"/>
      <c r="D139" s="183"/>
      <c r="E139" s="183"/>
      <c r="G139" s="4"/>
    </row>
    <row r="140" spans="1:7" ht="14.25">
      <c r="G140" s="4"/>
    </row>
    <row r="142" spans="1:7" ht="20.25">
      <c r="A142" s="25" t="s">
        <v>65</v>
      </c>
      <c r="B142" s="10"/>
      <c r="C142" s="10"/>
      <c r="D142" s="10"/>
      <c r="E142" s="24"/>
      <c r="F142" s="10"/>
      <c r="G142" s="28" t="s">
        <v>89</v>
      </c>
    </row>
    <row r="143" spans="1:7" ht="15.75" thickBot="1">
      <c r="A143" s="10" t="s">
        <v>76</v>
      </c>
      <c r="G143" s="10" t="s">
        <v>90</v>
      </c>
    </row>
    <row r="144" spans="1:7" ht="43.5" customHeight="1">
      <c r="A144" s="189" t="s">
        <v>33</v>
      </c>
      <c r="B144" s="115" t="s">
        <v>297</v>
      </c>
      <c r="C144" s="116" t="s">
        <v>330</v>
      </c>
      <c r="D144" s="116" t="s">
        <v>331</v>
      </c>
      <c r="E144" s="142" t="s">
        <v>60</v>
      </c>
      <c r="F144" s="142" t="s">
        <v>34</v>
      </c>
      <c r="G144" s="181" t="s">
        <v>35</v>
      </c>
    </row>
    <row r="145" spans="1:7" ht="33.75" customHeight="1" thickBot="1">
      <c r="A145" s="190"/>
      <c r="B145" s="143" t="s">
        <v>77</v>
      </c>
      <c r="C145" s="144" t="s">
        <v>332</v>
      </c>
      <c r="D145" s="144" t="s">
        <v>333</v>
      </c>
      <c r="E145" s="145"/>
      <c r="F145" s="145" t="s">
        <v>36</v>
      </c>
      <c r="G145" s="182"/>
    </row>
    <row r="146" spans="1:7" ht="15.75">
      <c r="A146" s="71" t="s">
        <v>37</v>
      </c>
      <c r="B146" s="125">
        <v>8.3995197710690639E-3</v>
      </c>
      <c r="C146" s="126">
        <v>102.68267851607312</v>
      </c>
      <c r="D146" s="126">
        <v>101.82737744597951</v>
      </c>
      <c r="E146" s="165">
        <v>1.8</v>
      </c>
      <c r="F146" s="166">
        <v>20.100000000000001</v>
      </c>
      <c r="G146" s="85" t="s">
        <v>5</v>
      </c>
    </row>
    <row r="147" spans="1:7" ht="15.75">
      <c r="A147" s="71" t="s">
        <v>38</v>
      </c>
      <c r="B147" s="119">
        <v>1.2144069595714924E-2</v>
      </c>
      <c r="C147" s="120">
        <v>127.32150367149613</v>
      </c>
      <c r="D147" s="120">
        <v>125.79385434956183</v>
      </c>
      <c r="E147" s="151">
        <v>0.1</v>
      </c>
      <c r="F147" s="152">
        <v>1.6</v>
      </c>
      <c r="G147" s="79" t="s">
        <v>39</v>
      </c>
    </row>
    <row r="148" spans="1:7" ht="15.75">
      <c r="A148" s="71" t="s">
        <v>40</v>
      </c>
      <c r="B148" s="119">
        <v>4.5830594047335804E-3</v>
      </c>
      <c r="C148" s="120">
        <v>115.85641438606334</v>
      </c>
      <c r="D148" s="120">
        <v>115.3278599528785</v>
      </c>
      <c r="E148" s="151">
        <v>0.5</v>
      </c>
      <c r="F148" s="152">
        <v>6.2</v>
      </c>
      <c r="G148" s="79" t="s">
        <v>8</v>
      </c>
    </row>
    <row r="149" spans="1:7" ht="31.5">
      <c r="A149" s="71" t="s">
        <v>41</v>
      </c>
      <c r="B149" s="119">
        <v>-1.4689115308444097E-3</v>
      </c>
      <c r="C149" s="120">
        <v>106.69276898575446</v>
      </c>
      <c r="D149" s="153">
        <v>106.849721774136</v>
      </c>
      <c r="E149" s="154">
        <v>2.4</v>
      </c>
      <c r="F149" s="152">
        <v>27</v>
      </c>
      <c r="G149" s="79" t="s">
        <v>42</v>
      </c>
    </row>
    <row r="150" spans="1:7" ht="15">
      <c r="A150" s="72" t="s">
        <v>71</v>
      </c>
      <c r="B150" s="155">
        <v>0</v>
      </c>
      <c r="C150" s="156">
        <v>113.745903221585</v>
      </c>
      <c r="D150" s="156">
        <v>113.745903221585</v>
      </c>
      <c r="E150" s="157">
        <v>0.1</v>
      </c>
      <c r="F150" s="157">
        <v>1.6</v>
      </c>
      <c r="G150" s="80" t="s">
        <v>95</v>
      </c>
    </row>
    <row r="151" spans="1:7" ht="15">
      <c r="A151" s="73" t="s">
        <v>72</v>
      </c>
      <c r="B151" s="158">
        <v>0</v>
      </c>
      <c r="C151" s="159">
        <v>104.289707011817</v>
      </c>
      <c r="D151" s="159">
        <v>104.289707011817</v>
      </c>
      <c r="E151" s="160"/>
      <c r="F151" s="160">
        <v>0.19700000000000001</v>
      </c>
      <c r="G151" s="81" t="s">
        <v>58</v>
      </c>
    </row>
    <row r="152" spans="1:7" ht="15">
      <c r="A152" s="73" t="s">
        <v>73</v>
      </c>
      <c r="B152" s="158">
        <v>0</v>
      </c>
      <c r="C152" s="159">
        <v>116.189533118003</v>
      </c>
      <c r="D152" s="159">
        <v>116.189533118003</v>
      </c>
      <c r="E152" s="160"/>
      <c r="F152" s="160">
        <v>0.80300000000000005</v>
      </c>
      <c r="G152" s="81" t="s">
        <v>59</v>
      </c>
    </row>
    <row r="153" spans="1:7" ht="15">
      <c r="A153" s="72" t="s">
        <v>74</v>
      </c>
      <c r="B153" s="155">
        <v>0</v>
      </c>
      <c r="C153" s="156">
        <v>116.189533118003</v>
      </c>
      <c r="D153" s="156">
        <v>116.189533118003</v>
      </c>
      <c r="E153" s="157">
        <v>1.1000000000000001</v>
      </c>
      <c r="F153" s="157">
        <v>13.2</v>
      </c>
      <c r="G153" s="80" t="s">
        <v>96</v>
      </c>
    </row>
    <row r="154" spans="1:7" ht="15">
      <c r="A154" s="72" t="s">
        <v>75</v>
      </c>
      <c r="B154" s="155">
        <v>-3.2353613875312471E-3</v>
      </c>
      <c r="C154" s="161">
        <v>96.540277214428841</v>
      </c>
      <c r="D154" s="161">
        <v>96.853633721212546</v>
      </c>
      <c r="E154" s="157">
        <v>1.1000000000000001</v>
      </c>
      <c r="F154" s="157">
        <v>12.2</v>
      </c>
      <c r="G154" s="80" t="s">
        <v>97</v>
      </c>
    </row>
    <row r="155" spans="1:7" ht="31.5">
      <c r="A155" s="71" t="s">
        <v>44</v>
      </c>
      <c r="B155" s="119">
        <v>-3.362768985199052E-3</v>
      </c>
      <c r="C155" s="120">
        <v>101.1411742129275</v>
      </c>
      <c r="D155" s="162">
        <v>101.48243620192979</v>
      </c>
      <c r="E155" s="152">
        <v>0.4</v>
      </c>
      <c r="F155" s="152">
        <v>4</v>
      </c>
      <c r="G155" s="79" t="s">
        <v>11</v>
      </c>
    </row>
    <row r="156" spans="1:7" ht="15.75">
      <c r="A156" s="71" t="s">
        <v>45</v>
      </c>
      <c r="B156" s="119">
        <v>3.20096290079025E-3</v>
      </c>
      <c r="C156" s="120">
        <v>92.974379407225982</v>
      </c>
      <c r="D156" s="162">
        <v>92.677721459105612</v>
      </c>
      <c r="E156" s="152">
        <v>0.8</v>
      </c>
      <c r="F156" s="152">
        <v>8.6999999999999993</v>
      </c>
      <c r="G156" s="79" t="s">
        <v>13</v>
      </c>
    </row>
    <row r="157" spans="1:7" ht="15.75">
      <c r="A157" s="71" t="s">
        <v>46</v>
      </c>
      <c r="B157" s="119">
        <v>-4.7980236083460725E-3</v>
      </c>
      <c r="C157" s="120">
        <v>99.282482712556885</v>
      </c>
      <c r="D157" s="162">
        <v>99.761139012735484</v>
      </c>
      <c r="E157" s="152">
        <v>1.3</v>
      </c>
      <c r="F157" s="152">
        <v>14.6</v>
      </c>
      <c r="G157" s="79" t="s">
        <v>15</v>
      </c>
    </row>
    <row r="158" spans="1:7" ht="15.75">
      <c r="A158" s="71" t="s">
        <v>47</v>
      </c>
      <c r="B158" s="119">
        <v>5.8278293218407863E-4</v>
      </c>
      <c r="C158" s="120">
        <v>78.690658069562105</v>
      </c>
      <c r="D158" s="162">
        <v>78.644825207726441</v>
      </c>
      <c r="E158" s="152">
        <v>0.4</v>
      </c>
      <c r="F158" s="152">
        <v>4.7</v>
      </c>
      <c r="G158" s="79" t="s">
        <v>17</v>
      </c>
    </row>
    <row r="159" spans="1:7" ht="15.75">
      <c r="A159" s="71" t="s">
        <v>48</v>
      </c>
      <c r="B159" s="119">
        <v>3.664416681248024E-4</v>
      </c>
      <c r="C159" s="120">
        <v>112.18243663774287</v>
      </c>
      <c r="D159" s="162">
        <v>112.14134337681011</v>
      </c>
      <c r="E159" s="152">
        <v>0.2</v>
      </c>
      <c r="F159" s="152">
        <v>2.2999999999999998</v>
      </c>
      <c r="G159" s="79" t="s">
        <v>19</v>
      </c>
    </row>
    <row r="160" spans="1:7" ht="15.75">
      <c r="A160" s="71" t="s">
        <v>49</v>
      </c>
      <c r="B160" s="119">
        <v>0</v>
      </c>
      <c r="C160" s="120">
        <v>114.66004569027572</v>
      </c>
      <c r="D160" s="162">
        <v>114.66004569027572</v>
      </c>
      <c r="E160" s="152">
        <v>0.5</v>
      </c>
      <c r="F160" s="152">
        <v>5.6</v>
      </c>
      <c r="G160" s="79" t="s">
        <v>21</v>
      </c>
    </row>
    <row r="161" spans="1:7" ht="15.75">
      <c r="A161" s="71" t="s">
        <v>50</v>
      </c>
      <c r="B161" s="119">
        <v>2.508986391796691E-3</v>
      </c>
      <c r="C161" s="120">
        <v>106.50788992023791</v>
      </c>
      <c r="D161" s="162">
        <v>106.24133186434392</v>
      </c>
      <c r="E161" s="152">
        <v>0.2</v>
      </c>
      <c r="F161" s="152">
        <v>2.2000000000000002</v>
      </c>
      <c r="G161" s="79" t="s">
        <v>23</v>
      </c>
    </row>
    <row r="162" spans="1:7" ht="15.75">
      <c r="A162" s="71" t="s">
        <v>51</v>
      </c>
      <c r="B162" s="119">
        <v>1.5650580793199556E-4</v>
      </c>
      <c r="C162" s="120">
        <v>105.73280508377044</v>
      </c>
      <c r="D162" s="162">
        <v>105.71625987510714</v>
      </c>
      <c r="E162" s="152">
        <v>0.3</v>
      </c>
      <c r="F162" s="152">
        <v>2.9</v>
      </c>
      <c r="G162" s="79" t="s">
        <v>25</v>
      </c>
    </row>
    <row r="163" spans="1:7" ht="16.5" thickBot="1">
      <c r="A163" s="74" t="s">
        <v>52</v>
      </c>
      <c r="B163" s="122">
        <v>1.2906286790423823E-3</v>
      </c>
      <c r="C163" s="123">
        <v>103.09542688912549</v>
      </c>
      <c r="D163" s="123">
        <v>102.96254048151299</v>
      </c>
      <c r="E163" s="163">
        <v>8.6999999999999993</v>
      </c>
      <c r="F163" s="164">
        <v>100</v>
      </c>
      <c r="G163" s="82" t="s">
        <v>53</v>
      </c>
    </row>
    <row r="165" spans="1:7" ht="15" customHeight="1">
      <c r="A165" s="183"/>
      <c r="B165" s="183"/>
      <c r="C165" s="183"/>
      <c r="D165" s="183"/>
      <c r="E165" s="183"/>
      <c r="F165" s="210" t="s">
        <v>54</v>
      </c>
      <c r="G165" s="210"/>
    </row>
    <row r="166" spans="1:7">
      <c r="A166" s="183"/>
      <c r="B166" s="183"/>
      <c r="C166" s="183"/>
      <c r="D166" s="183"/>
      <c r="E166" s="183"/>
    </row>
    <row r="167" spans="1:7">
      <c r="A167" s="183"/>
      <c r="B167" s="183"/>
      <c r="C167" s="183"/>
      <c r="D167" s="183"/>
      <c r="E167" s="183"/>
    </row>
    <row r="171" spans="1:7" ht="20.25">
      <c r="G171" s="27" t="s">
        <v>91</v>
      </c>
    </row>
    <row r="172" spans="1:7" ht="20.25">
      <c r="A172" s="25" t="s">
        <v>63</v>
      </c>
      <c r="B172" s="10"/>
      <c r="C172" s="10"/>
      <c r="D172" s="10"/>
      <c r="E172" s="24"/>
      <c r="F172" s="10"/>
      <c r="G172" s="10" t="s">
        <v>86</v>
      </c>
    </row>
    <row r="173" spans="1:7" ht="15.75" thickBot="1">
      <c r="A173" s="10" t="s">
        <v>76</v>
      </c>
    </row>
    <row r="174" spans="1:7" ht="43.5" customHeight="1">
      <c r="A174" s="189" t="s">
        <v>33</v>
      </c>
      <c r="B174" s="115" t="s">
        <v>297</v>
      </c>
      <c r="C174" s="116" t="s">
        <v>330</v>
      </c>
      <c r="D174" s="116" t="s">
        <v>331</v>
      </c>
      <c r="E174" s="142" t="s">
        <v>60</v>
      </c>
      <c r="F174" s="142" t="s">
        <v>34</v>
      </c>
      <c r="G174" s="181" t="s">
        <v>35</v>
      </c>
    </row>
    <row r="175" spans="1:7" ht="33.75" customHeight="1" thickBot="1">
      <c r="A175" s="190"/>
      <c r="B175" s="143" t="s">
        <v>77</v>
      </c>
      <c r="C175" s="144" t="s">
        <v>332</v>
      </c>
      <c r="D175" s="144" t="s">
        <v>333</v>
      </c>
      <c r="E175" s="145"/>
      <c r="F175" s="145" t="s">
        <v>36</v>
      </c>
      <c r="G175" s="215"/>
    </row>
    <row r="176" spans="1:7" ht="15.75">
      <c r="A176" s="71" t="s">
        <v>37</v>
      </c>
      <c r="B176" s="125">
        <v>-6.2297568439557342E-4</v>
      </c>
      <c r="C176" s="126">
        <v>102.89278157891255</v>
      </c>
      <c r="D176" s="126">
        <v>102.95692123738367</v>
      </c>
      <c r="E176" s="165">
        <v>1.3</v>
      </c>
      <c r="F176" s="166">
        <v>21.8</v>
      </c>
      <c r="G176" s="79" t="s">
        <v>5</v>
      </c>
    </row>
    <row r="177" spans="1:15" ht="15.75">
      <c r="A177" s="71" t="s">
        <v>38</v>
      </c>
      <c r="B177" s="119">
        <v>1.485402412198044E-2</v>
      </c>
      <c r="C177" s="120">
        <v>125.67612488151167</v>
      </c>
      <c r="D177" s="120">
        <v>123.83665226163208</v>
      </c>
      <c r="E177" s="151">
        <v>0.1</v>
      </c>
      <c r="F177" s="152">
        <v>1.4</v>
      </c>
      <c r="G177" s="79" t="s">
        <v>39</v>
      </c>
    </row>
    <row r="178" spans="1:15" ht="15.75">
      <c r="A178" s="71" t="s">
        <v>40</v>
      </c>
      <c r="B178" s="119">
        <v>0</v>
      </c>
      <c r="C178" s="120">
        <v>171.01954664927453</v>
      </c>
      <c r="D178" s="120">
        <v>171.01954664927453</v>
      </c>
      <c r="E178" s="151">
        <v>0.3</v>
      </c>
      <c r="F178" s="152">
        <v>4.5999999999999996</v>
      </c>
      <c r="G178" s="79" t="s">
        <v>8</v>
      </c>
    </row>
    <row r="179" spans="1:15" ht="31.5">
      <c r="A179" s="71" t="s">
        <v>41</v>
      </c>
      <c r="B179" s="119">
        <v>-4.4190667571182693E-3</v>
      </c>
      <c r="C179" s="120">
        <v>97.652588984284236</v>
      </c>
      <c r="D179" s="153">
        <v>98.086037732967441</v>
      </c>
      <c r="E179" s="154">
        <v>1.7</v>
      </c>
      <c r="F179" s="152">
        <v>28.2</v>
      </c>
      <c r="G179" s="79" t="s">
        <v>42</v>
      </c>
    </row>
    <row r="180" spans="1:15" ht="15">
      <c r="A180" s="72" t="s">
        <v>71</v>
      </c>
      <c r="B180" s="155">
        <v>5.3665933405229434E-3</v>
      </c>
      <c r="C180" s="156">
        <v>122.02239134261234</v>
      </c>
      <c r="D180" s="161">
        <v>121.3710423151913</v>
      </c>
      <c r="E180" s="167">
        <v>0</v>
      </c>
      <c r="F180" s="157">
        <v>0.4</v>
      </c>
      <c r="G180" s="80" t="s">
        <v>95</v>
      </c>
      <c r="O180" s="177"/>
    </row>
    <row r="181" spans="1:15" ht="15">
      <c r="A181" s="73" t="s">
        <v>72</v>
      </c>
      <c r="B181" s="158">
        <v>0</v>
      </c>
      <c r="C181" s="159">
        <v>139.79799416210074</v>
      </c>
      <c r="D181" s="159">
        <v>139.79799416210074</v>
      </c>
      <c r="E181" s="160"/>
      <c r="F181" s="160">
        <v>0.13300000000000001</v>
      </c>
      <c r="G181" s="81" t="s">
        <v>58</v>
      </c>
      <c r="O181" s="177"/>
    </row>
    <row r="182" spans="1:15" ht="15">
      <c r="A182" s="73" t="s">
        <v>73</v>
      </c>
      <c r="B182" s="158">
        <v>6.1947730773191561E-3</v>
      </c>
      <c r="C182" s="159">
        <v>119.49595035605294</v>
      </c>
      <c r="D182" s="159">
        <v>118.76025751017343</v>
      </c>
      <c r="E182" s="160"/>
      <c r="F182" s="160">
        <v>0.86699999999999999</v>
      </c>
      <c r="G182" s="81" t="s">
        <v>59</v>
      </c>
      <c r="M182" s="177"/>
      <c r="N182" s="178"/>
      <c r="O182" s="177"/>
    </row>
    <row r="183" spans="1:15" ht="15">
      <c r="A183" s="72" t="s">
        <v>74</v>
      </c>
      <c r="B183" s="155">
        <v>6.1947730773191561E-3</v>
      </c>
      <c r="C183" s="156">
        <v>119.49595035605294</v>
      </c>
      <c r="D183" s="161">
        <v>118.76025751017343</v>
      </c>
      <c r="E183" s="167">
        <v>0.7</v>
      </c>
      <c r="F183" s="157">
        <v>11.2</v>
      </c>
      <c r="G183" s="80" t="s">
        <v>96</v>
      </c>
      <c r="M183" s="177"/>
      <c r="N183" s="178"/>
      <c r="O183" s="177"/>
    </row>
    <row r="184" spans="1:15" ht="15">
      <c r="A184" s="72" t="s">
        <v>75</v>
      </c>
      <c r="B184" s="155">
        <v>-1.2257694655272711E-2</v>
      </c>
      <c r="C184" s="161">
        <v>84.73945275795009</v>
      </c>
      <c r="D184" s="161">
        <v>85.791053293374503</v>
      </c>
      <c r="E184" s="168">
        <v>1</v>
      </c>
      <c r="F184" s="157">
        <v>16.600000000000001</v>
      </c>
      <c r="G184" s="80" t="s">
        <v>97</v>
      </c>
      <c r="M184" s="177"/>
      <c r="N184" s="178"/>
    </row>
    <row r="185" spans="1:15" ht="31.5">
      <c r="A185" s="71" t="s">
        <v>44</v>
      </c>
      <c r="B185" s="119">
        <v>-2.9509062037087297E-3</v>
      </c>
      <c r="C185" s="120">
        <v>110.9184781326868</v>
      </c>
      <c r="D185" s="162">
        <v>111.24675687769968</v>
      </c>
      <c r="E185" s="152">
        <v>0.3</v>
      </c>
      <c r="F185" s="152">
        <v>5</v>
      </c>
      <c r="G185" s="79" t="s">
        <v>11</v>
      </c>
      <c r="M185" s="177"/>
      <c r="N185" s="178"/>
    </row>
    <row r="186" spans="1:15" ht="15.75">
      <c r="A186" s="71" t="s">
        <v>45</v>
      </c>
      <c r="B186" s="119">
        <v>3.3096488620119506E-3</v>
      </c>
      <c r="C186" s="120">
        <v>95.718685311719241</v>
      </c>
      <c r="D186" s="162">
        <v>95.402935096145683</v>
      </c>
      <c r="E186" s="152">
        <v>0.6</v>
      </c>
      <c r="F186" s="152">
        <v>10.4</v>
      </c>
      <c r="G186" s="79" t="s">
        <v>13</v>
      </c>
    </row>
    <row r="187" spans="1:15" ht="15.75">
      <c r="A187" s="71" t="s">
        <v>46</v>
      </c>
      <c r="B187" s="119">
        <v>-7.2240336418845147E-3</v>
      </c>
      <c r="C187" s="120">
        <v>94.891624088235787</v>
      </c>
      <c r="D187" s="162">
        <v>95.582112484385377</v>
      </c>
      <c r="E187" s="152">
        <v>0.7</v>
      </c>
      <c r="F187" s="152">
        <v>11.4</v>
      </c>
      <c r="G187" s="79" t="s">
        <v>15</v>
      </c>
    </row>
    <row r="188" spans="1:15" ht="15.75">
      <c r="A188" s="71" t="s">
        <v>47</v>
      </c>
      <c r="B188" s="119">
        <v>2.1095957107990617E-3</v>
      </c>
      <c r="C188" s="120">
        <v>74.074928831881095</v>
      </c>
      <c r="D188" s="162">
        <v>73.918989648372289</v>
      </c>
      <c r="E188" s="152">
        <v>0.3</v>
      </c>
      <c r="F188" s="152">
        <v>4.3</v>
      </c>
      <c r="G188" s="79" t="s">
        <v>17</v>
      </c>
    </row>
    <row r="189" spans="1:15" ht="15.75">
      <c r="A189" s="71" t="s">
        <v>48</v>
      </c>
      <c r="B189" s="119">
        <v>1.9890842775906837E-4</v>
      </c>
      <c r="C189" s="120">
        <v>113.30442827535886</v>
      </c>
      <c r="D189" s="162">
        <v>113.28189555162112</v>
      </c>
      <c r="E189" s="152">
        <v>0.2</v>
      </c>
      <c r="F189" s="152">
        <v>2.8</v>
      </c>
      <c r="G189" s="79" t="s">
        <v>19</v>
      </c>
    </row>
    <row r="190" spans="1:15" ht="15.75">
      <c r="A190" s="71" t="s">
        <v>49</v>
      </c>
      <c r="B190" s="119">
        <v>0</v>
      </c>
      <c r="C190" s="120">
        <v>107.74983287545578</v>
      </c>
      <c r="D190" s="162">
        <v>107.74983287545578</v>
      </c>
      <c r="E190" s="152">
        <v>0.2</v>
      </c>
      <c r="F190" s="152">
        <v>4</v>
      </c>
      <c r="G190" s="79" t="s">
        <v>21</v>
      </c>
    </row>
    <row r="191" spans="1:15" ht="15.75">
      <c r="A191" s="71" t="s">
        <v>50</v>
      </c>
      <c r="B191" s="119">
        <v>0</v>
      </c>
      <c r="C191" s="120">
        <v>111.17604400354345</v>
      </c>
      <c r="D191" s="162">
        <v>111.17604400354345</v>
      </c>
      <c r="E191" s="152">
        <v>0.1</v>
      </c>
      <c r="F191" s="152">
        <v>1.8</v>
      </c>
      <c r="G191" s="79" t="s">
        <v>23</v>
      </c>
    </row>
    <row r="192" spans="1:15" ht="15.75">
      <c r="A192" s="71" t="s">
        <v>51</v>
      </c>
      <c r="B192" s="119">
        <v>7.9313589535648995E-4</v>
      </c>
      <c r="C192" s="120">
        <v>119.1524874204602</v>
      </c>
      <c r="D192" s="162">
        <v>119.05805820086965</v>
      </c>
      <c r="E192" s="152">
        <v>0.3</v>
      </c>
      <c r="F192" s="152">
        <v>4.3</v>
      </c>
      <c r="G192" s="79" t="s">
        <v>25</v>
      </c>
    </row>
    <row r="193" spans="1:7" ht="16.5" thickBot="1">
      <c r="A193" s="74" t="s">
        <v>52</v>
      </c>
      <c r="B193" s="122">
        <v>-1.6587554758628513E-3</v>
      </c>
      <c r="C193" s="123">
        <v>102.50131112225361</v>
      </c>
      <c r="D193" s="123">
        <v>102.67161823121033</v>
      </c>
      <c r="E193" s="163">
        <v>6.1</v>
      </c>
      <c r="F193" s="164">
        <v>100</v>
      </c>
      <c r="G193" s="82" t="s">
        <v>53</v>
      </c>
    </row>
    <row r="195" spans="1:7" ht="15" customHeight="1">
      <c r="A195" s="183"/>
      <c r="B195" s="183"/>
      <c r="C195" s="183"/>
      <c r="D195" s="183"/>
      <c r="E195" s="183"/>
      <c r="F195" s="207" t="s">
        <v>54</v>
      </c>
      <c r="G195" s="207"/>
    </row>
    <row r="196" spans="1:7">
      <c r="A196" s="183"/>
      <c r="B196" s="183"/>
      <c r="C196" s="183"/>
      <c r="D196" s="183"/>
      <c r="E196" s="183"/>
    </row>
    <row r="197" spans="1:7">
      <c r="A197" s="183"/>
      <c r="B197" s="183"/>
      <c r="C197" s="183"/>
      <c r="D197" s="183"/>
      <c r="E197" s="183"/>
    </row>
  </sheetData>
  <mergeCells count="48">
    <mergeCell ref="F195:G195"/>
    <mergeCell ref="A174:A175"/>
    <mergeCell ref="A33:A34"/>
    <mergeCell ref="G33:G34"/>
    <mergeCell ref="A59:A60"/>
    <mergeCell ref="A86:A87"/>
    <mergeCell ref="G59:G60"/>
    <mergeCell ref="F79:G80"/>
    <mergeCell ref="F107:G107"/>
    <mergeCell ref="F137:G137"/>
    <mergeCell ref="F165:G165"/>
    <mergeCell ref="A195:E197"/>
    <mergeCell ref="E33:E34"/>
    <mergeCell ref="A53:D54"/>
    <mergeCell ref="F53:G53"/>
    <mergeCell ref="G174:G175"/>
    <mergeCell ref="F29:G29"/>
    <mergeCell ref="A29:D29"/>
    <mergeCell ref="F23:G23"/>
    <mergeCell ref="F22:G22"/>
    <mergeCell ref="F21:G21"/>
    <mergeCell ref="F28:G28"/>
    <mergeCell ref="F24:G24"/>
    <mergeCell ref="A9:A10"/>
    <mergeCell ref="F25:G25"/>
    <mergeCell ref="F26:G26"/>
    <mergeCell ref="F27:G27"/>
    <mergeCell ref="F16:G16"/>
    <mergeCell ref="F17:G17"/>
    <mergeCell ref="F18:G18"/>
    <mergeCell ref="F9:G10"/>
    <mergeCell ref="F14:G14"/>
    <mergeCell ref="F13:G13"/>
    <mergeCell ref="F12:G12"/>
    <mergeCell ref="F11:G11"/>
    <mergeCell ref="F20:G20"/>
    <mergeCell ref="F19:G19"/>
    <mergeCell ref="F15:G15"/>
    <mergeCell ref="A165:E167"/>
    <mergeCell ref="E59:E60"/>
    <mergeCell ref="A79:D81"/>
    <mergeCell ref="A116:A117"/>
    <mergeCell ref="A144:A145"/>
    <mergeCell ref="G86:G87"/>
    <mergeCell ref="G116:G117"/>
    <mergeCell ref="G144:G145"/>
    <mergeCell ref="A107:E109"/>
    <mergeCell ref="A137:E139"/>
  </mergeCells>
  <pageMargins left="0.1" right="0.2" top="0.25" bottom="0.25" header="0.5" footer="0.25"/>
  <pageSetup paperSize="9" firstPageNumber="2" orientation="landscape" useFirstPageNumber="1" r:id="rId1"/>
  <headerFooter alignWithMargins="0">
    <oddFooter>&amp;C&amp;P</oddFooter>
  </headerFooter>
  <rowBreaks count="4" manualBreakCount="4">
    <brk id="55" max="16383" man="1"/>
    <brk id="81" max="16383" man="1"/>
    <brk id="139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G33"/>
  <sheetViews>
    <sheetView topLeftCell="A10" workbookViewId="0">
      <selection activeCell="A10" sqref="A1:XFD1048576"/>
    </sheetView>
  </sheetViews>
  <sheetFormatPr defaultRowHeight="12.75"/>
  <cols>
    <col min="1" max="1" width="43" style="3" customWidth="1"/>
    <col min="2" max="2" width="14.42578125" style="3" bestFit="1" customWidth="1"/>
    <col min="3" max="4" width="15.42578125" style="3" bestFit="1" customWidth="1"/>
    <col min="5" max="5" width="8.5703125" style="23" bestFit="1" customWidth="1"/>
    <col min="6" max="6" width="8.7109375" style="3" customWidth="1"/>
    <col min="7" max="7" width="30.85546875" style="3" customWidth="1"/>
    <col min="8" max="16384" width="9.140625" style="3"/>
  </cols>
  <sheetData>
    <row r="1" spans="1:7" ht="26.25">
      <c r="A1" s="17" t="s">
        <v>27</v>
      </c>
      <c r="G1" s="16" t="s">
        <v>28</v>
      </c>
    </row>
    <row r="2" spans="1:7" ht="23.25">
      <c r="A2" s="15" t="s">
        <v>29</v>
      </c>
      <c r="G2" s="14" t="s">
        <v>30</v>
      </c>
    </row>
    <row r="3" spans="1:7" ht="20.25">
      <c r="A3" s="13" t="s">
        <v>31</v>
      </c>
      <c r="G3" s="12" t="s">
        <v>32</v>
      </c>
    </row>
    <row r="4" spans="1:7" ht="20.25">
      <c r="G4" s="11"/>
    </row>
    <row r="7" spans="1:7" ht="15">
      <c r="A7" s="10"/>
      <c r="B7" s="10"/>
      <c r="C7" s="10"/>
      <c r="D7" s="10"/>
      <c r="E7" s="24"/>
      <c r="F7" s="10"/>
      <c r="G7" s="10"/>
    </row>
    <row r="8" spans="1:7" ht="20.25">
      <c r="A8" s="25" t="s">
        <v>66</v>
      </c>
      <c r="B8" s="10"/>
      <c r="C8" s="10"/>
      <c r="D8" s="10"/>
      <c r="E8" s="24"/>
      <c r="F8" s="10"/>
      <c r="G8" s="25" t="s">
        <v>79</v>
      </c>
    </row>
    <row r="9" spans="1:7" ht="15.75" thickBot="1">
      <c r="A9" s="10" t="s">
        <v>76</v>
      </c>
      <c r="B9" s="10"/>
      <c r="C9" s="10"/>
      <c r="D9" s="10"/>
      <c r="E9" s="24"/>
      <c r="F9" s="10"/>
      <c r="G9" s="10" t="s">
        <v>80</v>
      </c>
    </row>
    <row r="10" spans="1:7" ht="15.75">
      <c r="A10" s="218" t="s">
        <v>33</v>
      </c>
      <c r="B10" s="53" t="s">
        <v>287</v>
      </c>
      <c r="C10" s="96" t="s">
        <v>330</v>
      </c>
      <c r="D10" s="9" t="s">
        <v>334</v>
      </c>
      <c r="E10" s="129" t="s">
        <v>34</v>
      </c>
      <c r="F10" s="220" t="s">
        <v>35</v>
      </c>
      <c r="G10" s="221"/>
    </row>
    <row r="11" spans="1:7" ht="13.5" thickBot="1">
      <c r="A11" s="219"/>
      <c r="B11" s="128" t="s">
        <v>288</v>
      </c>
      <c r="C11" s="98" t="s">
        <v>332</v>
      </c>
      <c r="D11" s="8" t="s">
        <v>335</v>
      </c>
      <c r="E11" s="130" t="s">
        <v>36</v>
      </c>
      <c r="F11" s="222"/>
      <c r="G11" s="223"/>
    </row>
    <row r="12" spans="1:7" ht="15.75">
      <c r="A12" s="48" t="s">
        <v>37</v>
      </c>
      <c r="B12" s="111">
        <v>5.9603143789204172E-2</v>
      </c>
      <c r="C12" s="86">
        <v>107.68134639179448</v>
      </c>
      <c r="D12" s="86">
        <v>101.62422320371714</v>
      </c>
      <c r="E12" s="89">
        <v>20</v>
      </c>
      <c r="F12" s="224" t="s">
        <v>5</v>
      </c>
      <c r="G12" s="225"/>
    </row>
    <row r="13" spans="1:7" ht="15.75">
      <c r="A13" s="49" t="s">
        <v>38</v>
      </c>
      <c r="B13" s="132">
        <v>1.9757117523434786E-2</v>
      </c>
      <c r="C13" s="30">
        <v>122.20945545074974</v>
      </c>
      <c r="D13" s="30">
        <v>119.84172833973014</v>
      </c>
      <c r="E13" s="75">
        <v>1.4</v>
      </c>
      <c r="F13" s="226" t="s">
        <v>39</v>
      </c>
      <c r="G13" s="194"/>
    </row>
    <row r="14" spans="1:7" ht="15.75">
      <c r="A14" s="49" t="s">
        <v>40</v>
      </c>
      <c r="B14" s="132">
        <v>0.1463823127347279</v>
      </c>
      <c r="C14" s="30">
        <v>148.63840588891225</v>
      </c>
      <c r="D14" s="30">
        <v>129.65866991992493</v>
      </c>
      <c r="E14" s="75">
        <v>5.2</v>
      </c>
      <c r="F14" s="226" t="s">
        <v>8</v>
      </c>
      <c r="G14" s="194"/>
    </row>
    <row r="15" spans="1:7" ht="31.5">
      <c r="A15" s="49" t="s">
        <v>41</v>
      </c>
      <c r="B15" s="132">
        <v>9.3273761878051697E-2</v>
      </c>
      <c r="C15" s="30">
        <v>107.062599418579</v>
      </c>
      <c r="D15" s="30">
        <v>97.92844496209652</v>
      </c>
      <c r="E15" s="75">
        <v>28.4</v>
      </c>
      <c r="F15" s="226" t="s">
        <v>42</v>
      </c>
      <c r="G15" s="194"/>
    </row>
    <row r="16" spans="1:7" s="169" customFormat="1" ht="15">
      <c r="A16" s="131" t="s">
        <v>71</v>
      </c>
      <c r="B16" s="133">
        <v>6.0726063840589095E-2</v>
      </c>
      <c r="C16" s="100">
        <v>129.35001867458797</v>
      </c>
      <c r="D16" s="100">
        <v>121.94479148202331</v>
      </c>
      <c r="E16" s="135">
        <v>2.9</v>
      </c>
      <c r="F16" s="216" t="s">
        <v>92</v>
      </c>
      <c r="G16" s="217"/>
    </row>
    <row r="17" spans="1:7" s="169" customFormat="1" ht="15">
      <c r="A17" s="170" t="s">
        <v>72</v>
      </c>
      <c r="B17" s="171">
        <v>0.10120556551805682</v>
      </c>
      <c r="C17" s="172">
        <v>157.90311679828179</v>
      </c>
      <c r="D17" s="172">
        <v>143.39113580850551</v>
      </c>
      <c r="E17" s="173">
        <v>0.36099999999999999</v>
      </c>
      <c r="F17" s="227" t="s">
        <v>93</v>
      </c>
      <c r="G17" s="228"/>
    </row>
    <row r="18" spans="1:7" s="169" customFormat="1" ht="15">
      <c r="A18" s="170" t="s">
        <v>73</v>
      </c>
      <c r="B18" s="171">
        <v>3.2862096360021464E-2</v>
      </c>
      <c r="C18" s="172">
        <v>112.25249403231525</v>
      </c>
      <c r="D18" s="172">
        <v>108.68100826616815</v>
      </c>
      <c r="E18" s="173">
        <v>0.63900000000000001</v>
      </c>
      <c r="F18" s="227" t="s">
        <v>94</v>
      </c>
      <c r="G18" s="228"/>
    </row>
    <row r="19" spans="1:7" s="169" customFormat="1" ht="15">
      <c r="A19" s="131" t="s">
        <v>74</v>
      </c>
      <c r="B19" s="133">
        <v>3.8237729574553736E-2</v>
      </c>
      <c r="C19" s="100">
        <v>114.74579245459987</v>
      </c>
      <c r="D19" s="100">
        <v>110.51976747331277</v>
      </c>
      <c r="E19" s="135">
        <v>13.6</v>
      </c>
      <c r="F19" s="216" t="s">
        <v>107</v>
      </c>
      <c r="G19" s="217"/>
    </row>
    <row r="20" spans="1:7" ht="15">
      <c r="A20" s="131" t="s">
        <v>75</v>
      </c>
      <c r="B20" s="133">
        <v>0.1703969332434434</v>
      </c>
      <c r="C20" s="100">
        <v>94.414901052337157</v>
      </c>
      <c r="D20" s="100">
        <v>80.669128883216914</v>
      </c>
      <c r="E20" s="135">
        <v>11.8</v>
      </c>
      <c r="F20" s="216" t="s">
        <v>43</v>
      </c>
      <c r="G20" s="217"/>
    </row>
    <row r="21" spans="1:7" ht="31.5">
      <c r="A21" s="49" t="s">
        <v>44</v>
      </c>
      <c r="B21" s="132">
        <v>2.862644228179767E-2</v>
      </c>
      <c r="C21" s="30">
        <v>109.79749513887137</v>
      </c>
      <c r="D21" s="30">
        <v>106.74185557130735</v>
      </c>
      <c r="E21" s="75">
        <v>3.8</v>
      </c>
      <c r="F21" s="226" t="s">
        <v>11</v>
      </c>
      <c r="G21" s="194"/>
    </row>
    <row r="22" spans="1:7" ht="15.75">
      <c r="A22" s="49" t="s">
        <v>45</v>
      </c>
      <c r="B22" s="132">
        <v>5.8543761795269544E-2</v>
      </c>
      <c r="C22" s="30">
        <v>99.612340095174417</v>
      </c>
      <c r="D22" s="30">
        <v>94.10318561250017</v>
      </c>
      <c r="E22" s="75">
        <v>7.7</v>
      </c>
      <c r="F22" s="226" t="s">
        <v>13</v>
      </c>
      <c r="G22" s="194"/>
    </row>
    <row r="23" spans="1:7" ht="15.75">
      <c r="A23" s="49" t="s">
        <v>46</v>
      </c>
      <c r="B23" s="132">
        <v>0.12881965297438147</v>
      </c>
      <c r="C23" s="30">
        <v>99.112330360896379</v>
      </c>
      <c r="D23" s="30">
        <v>87.8017406055436</v>
      </c>
      <c r="E23" s="75">
        <v>13.1</v>
      </c>
      <c r="F23" s="226" t="s">
        <v>15</v>
      </c>
      <c r="G23" s="194"/>
    </row>
    <row r="24" spans="1:7" ht="15.75">
      <c r="A24" s="49" t="s">
        <v>47</v>
      </c>
      <c r="B24" s="132">
        <v>1.0326191883449409E-2</v>
      </c>
      <c r="C24" s="30">
        <v>77.108078652894847</v>
      </c>
      <c r="D24" s="30">
        <v>76.319983855065672</v>
      </c>
      <c r="E24" s="75">
        <v>4.5</v>
      </c>
      <c r="F24" s="226" t="s">
        <v>17</v>
      </c>
      <c r="G24" s="194"/>
    </row>
    <row r="25" spans="1:7" ht="15.75">
      <c r="A25" s="49" t="s">
        <v>48</v>
      </c>
      <c r="B25" s="132">
        <v>7.8203812558363284E-2</v>
      </c>
      <c r="C25" s="30">
        <v>114.86888349542922</v>
      </c>
      <c r="D25" s="30">
        <v>106.53726332396117</v>
      </c>
      <c r="E25" s="75">
        <v>2.4</v>
      </c>
      <c r="F25" s="226" t="s">
        <v>19</v>
      </c>
      <c r="G25" s="194"/>
    </row>
    <row r="26" spans="1:7" ht="15.75">
      <c r="A26" s="49" t="s">
        <v>49</v>
      </c>
      <c r="B26" s="132">
        <v>4.1408006434251909E-2</v>
      </c>
      <c r="C26" s="30">
        <v>113.48019635658383</v>
      </c>
      <c r="D26" s="30">
        <v>108.9680467746128</v>
      </c>
      <c r="E26" s="75">
        <v>6.6</v>
      </c>
      <c r="F26" s="226" t="s">
        <v>21</v>
      </c>
      <c r="G26" s="194"/>
    </row>
    <row r="27" spans="1:7" ht="15.75">
      <c r="A27" s="49" t="s">
        <v>50</v>
      </c>
      <c r="B27" s="132">
        <v>3.5039031553771416E-2</v>
      </c>
      <c r="C27" s="30">
        <v>113.75123981254113</v>
      </c>
      <c r="D27" s="30">
        <v>109.90043500270804</v>
      </c>
      <c r="E27" s="75">
        <v>2.8</v>
      </c>
      <c r="F27" s="226" t="s">
        <v>23</v>
      </c>
      <c r="G27" s="194"/>
    </row>
    <row r="28" spans="1:7" ht="15.75">
      <c r="A28" s="49" t="s">
        <v>51</v>
      </c>
      <c r="B28" s="132">
        <v>2.4567933443075729E-2</v>
      </c>
      <c r="C28" s="30">
        <v>109.86114211790031</v>
      </c>
      <c r="D28" s="30">
        <v>107.22680120263993</v>
      </c>
      <c r="E28" s="75">
        <v>4.0999999999999996</v>
      </c>
      <c r="F28" s="226" t="s">
        <v>25</v>
      </c>
      <c r="G28" s="194"/>
    </row>
    <row r="29" spans="1:7" ht="16.5" thickBot="1">
      <c r="A29" s="52" t="s">
        <v>52</v>
      </c>
      <c r="B29" s="134">
        <v>7.5748795947985226E-2</v>
      </c>
      <c r="C29" s="32">
        <v>106.95810971706037</v>
      </c>
      <c r="D29" s="32">
        <v>99.426659941371682</v>
      </c>
      <c r="E29" s="78">
        <v>100</v>
      </c>
      <c r="F29" s="229" t="s">
        <v>53</v>
      </c>
      <c r="G29" s="206"/>
    </row>
    <row r="30" spans="1:7" ht="15">
      <c r="A30" s="10"/>
      <c r="B30" s="10"/>
      <c r="C30" s="10"/>
      <c r="D30" s="10"/>
      <c r="E30" s="24"/>
      <c r="F30" s="10"/>
      <c r="G30" s="10"/>
    </row>
    <row r="31" spans="1:7" ht="15">
      <c r="A31" s="10"/>
      <c r="B31" s="10"/>
      <c r="C31" s="10"/>
      <c r="D31" s="10"/>
      <c r="E31" s="24"/>
      <c r="F31" s="10"/>
      <c r="G31" s="10"/>
    </row>
    <row r="32" spans="1:7" ht="15">
      <c r="A32" s="10"/>
      <c r="B32" s="10"/>
      <c r="C32" s="10"/>
      <c r="D32" s="10"/>
      <c r="E32" s="24"/>
      <c r="F32" s="10"/>
      <c r="G32" s="10"/>
    </row>
    <row r="33" spans="1:7" ht="15">
      <c r="A33" s="10"/>
      <c r="B33" s="10"/>
      <c r="C33" s="10"/>
      <c r="D33" s="10"/>
      <c r="E33" s="24"/>
      <c r="F33" s="10"/>
      <c r="G33" s="10"/>
    </row>
  </sheetData>
  <mergeCells count="21">
    <mergeCell ref="F27:G27"/>
    <mergeCell ref="F28:G28"/>
    <mergeCell ref="F29:G29"/>
    <mergeCell ref="F21:G21"/>
    <mergeCell ref="F22:G22"/>
    <mergeCell ref="F23:G23"/>
    <mergeCell ref="F24:G24"/>
    <mergeCell ref="F25:G25"/>
    <mergeCell ref="F26:G26"/>
    <mergeCell ref="F20:G20"/>
    <mergeCell ref="A10:A11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</mergeCells>
  <pageMargins left="0.2" right="0.19" top="0.5" bottom="0.25" header="0.5" footer="0.25"/>
  <pageSetup paperSize="9" orientation="landscape" useFirstPageNumber="1" horizontalDpi="4294967293" r:id="rId1"/>
  <headerFooter alignWithMargins="0">
    <oddFooter>&amp;C10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2:O24"/>
  <sheetViews>
    <sheetView workbookViewId="0">
      <selection sqref="A1:XFD1048576"/>
    </sheetView>
  </sheetViews>
  <sheetFormatPr defaultRowHeight="15"/>
  <cols>
    <col min="1" max="1" width="41.7109375" customWidth="1"/>
    <col min="2" max="2" width="15.7109375" customWidth="1"/>
    <col min="3" max="3" width="16.28515625" customWidth="1"/>
    <col min="4" max="4" width="11.7109375" customWidth="1"/>
    <col min="5" max="5" width="12.85546875" customWidth="1"/>
    <col min="7" max="7" width="17.7109375" customWidth="1"/>
    <col min="13" max="13" width="12" bestFit="1" customWidth="1"/>
  </cols>
  <sheetData>
    <row r="2" spans="1:15" ht="20.25">
      <c r="A2" s="25" t="s">
        <v>66</v>
      </c>
      <c r="B2" s="10"/>
      <c r="C2" s="10"/>
      <c r="D2" s="10"/>
      <c r="E2" s="24"/>
      <c r="F2" s="10"/>
      <c r="G2" s="25" t="s">
        <v>79</v>
      </c>
    </row>
    <row r="3" spans="1:15" ht="16.5" thickBot="1">
      <c r="A3" s="10" t="s">
        <v>76</v>
      </c>
      <c r="B3" s="10"/>
      <c r="C3" s="10"/>
      <c r="D3" s="10"/>
      <c r="E3" s="24"/>
      <c r="F3" s="10"/>
      <c r="G3" s="10" t="s">
        <v>80</v>
      </c>
    </row>
    <row r="4" spans="1:15" ht="25.5">
      <c r="A4" s="236" t="s">
        <v>49</v>
      </c>
      <c r="B4" s="115" t="s">
        <v>297</v>
      </c>
      <c r="C4" s="116" t="s">
        <v>330</v>
      </c>
      <c r="D4" s="116" t="s">
        <v>331</v>
      </c>
      <c r="E4" s="115" t="s">
        <v>34</v>
      </c>
      <c r="F4" s="236" t="s">
        <v>21</v>
      </c>
      <c r="G4" s="246"/>
    </row>
    <row r="5" spans="1:15" ht="26.25" thickBot="1">
      <c r="A5" s="237"/>
      <c r="B5" s="117" t="s">
        <v>77</v>
      </c>
      <c r="C5" s="118" t="s">
        <v>332</v>
      </c>
      <c r="D5" s="118" t="s">
        <v>333</v>
      </c>
      <c r="E5" s="117" t="s">
        <v>36</v>
      </c>
      <c r="F5" s="247"/>
      <c r="G5" s="248"/>
    </row>
    <row r="6" spans="1:15" ht="16.5">
      <c r="A6" s="48" t="s">
        <v>307</v>
      </c>
      <c r="B6" s="111">
        <v>0</v>
      </c>
      <c r="C6" s="86">
        <v>100</v>
      </c>
      <c r="D6" s="86">
        <v>100</v>
      </c>
      <c r="E6" s="112">
        <v>2E-3</v>
      </c>
      <c r="F6" s="249" t="s">
        <v>306</v>
      </c>
      <c r="G6" s="250"/>
      <c r="J6" s="1"/>
      <c r="K6" s="35"/>
    </row>
    <row r="7" spans="1:15" ht="16.5">
      <c r="A7" s="49" t="s">
        <v>305</v>
      </c>
      <c r="B7" s="101">
        <v>0</v>
      </c>
      <c r="C7" s="29">
        <v>113.57181305422932</v>
      </c>
      <c r="D7" s="29">
        <v>113.57181305422932</v>
      </c>
      <c r="E7" s="113">
        <v>6.2E-2</v>
      </c>
      <c r="F7" s="244" t="s">
        <v>304</v>
      </c>
      <c r="G7" s="245"/>
      <c r="J7" s="1"/>
      <c r="K7" s="35"/>
      <c r="N7" s="35"/>
      <c r="O7" s="1"/>
    </row>
    <row r="8" spans="1:15" ht="23.25" customHeight="1">
      <c r="A8" s="49" t="s">
        <v>303</v>
      </c>
      <c r="B8" s="101">
        <v>0</v>
      </c>
      <c r="C8" s="29">
        <v>118.45319735019972</v>
      </c>
      <c r="D8" s="29">
        <v>118.45319735019972</v>
      </c>
      <c r="E8" s="113">
        <v>1E-3</v>
      </c>
      <c r="F8" s="244" t="s">
        <v>98</v>
      </c>
      <c r="G8" s="245"/>
      <c r="J8" s="1"/>
      <c r="K8" s="35"/>
      <c r="N8" s="35"/>
      <c r="O8" s="1"/>
    </row>
    <row r="9" spans="1:15" ht="16.5">
      <c r="A9" s="49" t="s">
        <v>302</v>
      </c>
      <c r="B9" s="101">
        <v>0</v>
      </c>
      <c r="C9" s="30">
        <v>106.93126936431165</v>
      </c>
      <c r="D9" s="30">
        <v>106.93126936431165</v>
      </c>
      <c r="E9" s="113">
        <v>5.0000000000000001E-3</v>
      </c>
      <c r="F9" s="244" t="s">
        <v>301</v>
      </c>
      <c r="G9" s="245"/>
      <c r="J9" s="1"/>
      <c r="K9" s="35"/>
    </row>
    <row r="10" spans="1:15" ht="17.25" thickBot="1">
      <c r="A10" s="52" t="s">
        <v>300</v>
      </c>
      <c r="B10" s="102">
        <v>0</v>
      </c>
      <c r="C10" s="32">
        <v>112.55114831444408</v>
      </c>
      <c r="D10" s="32">
        <v>112.55114831444408</v>
      </c>
      <c r="E10" s="114">
        <v>7.0999999999999994E-2</v>
      </c>
      <c r="F10" s="234" t="s">
        <v>299</v>
      </c>
      <c r="G10" s="235"/>
      <c r="K10" s="33"/>
      <c r="O10" s="2"/>
    </row>
    <row r="11" spans="1:15">
      <c r="E11" s="97"/>
    </row>
    <row r="12" spans="1:15">
      <c r="E12" s="97"/>
    </row>
    <row r="13" spans="1:15">
      <c r="E13" s="97"/>
    </row>
    <row r="15" spans="1:15" ht="20.25">
      <c r="A15" s="25" t="s">
        <v>66</v>
      </c>
      <c r="B15" s="10"/>
      <c r="C15" s="10"/>
      <c r="D15" s="10"/>
      <c r="E15" s="24"/>
      <c r="F15" s="10"/>
      <c r="G15" s="25" t="s">
        <v>79</v>
      </c>
    </row>
    <row r="16" spans="1:15" ht="16.5" thickBot="1">
      <c r="A16" s="10" t="s">
        <v>76</v>
      </c>
      <c r="B16" s="10"/>
      <c r="C16" s="10"/>
      <c r="D16" s="10"/>
      <c r="E16" s="24"/>
      <c r="F16" s="10"/>
      <c r="G16" s="10" t="s">
        <v>80</v>
      </c>
    </row>
    <row r="17" spans="1:7" ht="25.5">
      <c r="A17" s="236" t="s">
        <v>298</v>
      </c>
      <c r="B17" s="53" t="s">
        <v>297</v>
      </c>
      <c r="C17" s="96" t="s">
        <v>330</v>
      </c>
      <c r="D17" s="96" t="s">
        <v>331</v>
      </c>
      <c r="E17" s="129" t="s">
        <v>34</v>
      </c>
      <c r="F17" s="238" t="s">
        <v>296</v>
      </c>
      <c r="G17" s="239"/>
    </row>
    <row r="18" spans="1:7" ht="26.25" thickBot="1">
      <c r="A18" s="237"/>
      <c r="B18" s="128" t="s">
        <v>77</v>
      </c>
      <c r="C18" s="98" t="s">
        <v>332</v>
      </c>
      <c r="D18" s="98" t="s">
        <v>333</v>
      </c>
      <c r="E18" s="130" t="s">
        <v>36</v>
      </c>
      <c r="F18" s="240"/>
      <c r="G18" s="241"/>
    </row>
    <row r="19" spans="1:7" ht="15.75">
      <c r="A19" s="48" t="s">
        <v>295</v>
      </c>
      <c r="B19" s="125">
        <v>6.2975372994682477E-3</v>
      </c>
      <c r="C19" s="126">
        <v>99.898727681551378</v>
      </c>
      <c r="D19" s="126">
        <v>99.273548805100674</v>
      </c>
      <c r="E19" s="127">
        <v>1.0999999999999999E-2</v>
      </c>
      <c r="F19" s="242" t="s">
        <v>294</v>
      </c>
      <c r="G19" s="243"/>
    </row>
    <row r="20" spans="1:7" ht="15.75">
      <c r="A20" s="49" t="s">
        <v>293</v>
      </c>
      <c r="B20" s="119">
        <v>-1.8758489031504233E-2</v>
      </c>
      <c r="C20" s="120">
        <v>66.93262326299083</v>
      </c>
      <c r="D20" s="120">
        <v>68.212180706590388</v>
      </c>
      <c r="E20" s="121">
        <v>3.1E-2</v>
      </c>
      <c r="F20" s="230" t="s">
        <v>99</v>
      </c>
      <c r="G20" s="231"/>
    </row>
    <row r="21" spans="1:7" ht="15.75">
      <c r="A21" s="49" t="s">
        <v>292</v>
      </c>
      <c r="B21" s="119">
        <v>1.2393075852361601E-3</v>
      </c>
      <c r="C21" s="120">
        <v>114.45902557318685</v>
      </c>
      <c r="D21" s="120">
        <v>114.31735121270484</v>
      </c>
      <c r="E21" s="121">
        <v>5.0000000000000001E-3</v>
      </c>
      <c r="F21" s="230" t="s">
        <v>100</v>
      </c>
      <c r="G21" s="231"/>
    </row>
    <row r="22" spans="1:7" ht="33.75" customHeight="1">
      <c r="A22" s="49" t="s">
        <v>291</v>
      </c>
      <c r="B22" s="119">
        <v>-1.5551839197622597E-2</v>
      </c>
      <c r="C22" s="120">
        <v>85.047642317567863</v>
      </c>
      <c r="D22" s="120">
        <v>86.391184121111593</v>
      </c>
      <c r="E22" s="121">
        <v>0.05</v>
      </c>
      <c r="F22" s="230" t="s">
        <v>101</v>
      </c>
      <c r="G22" s="231"/>
    </row>
    <row r="23" spans="1:7" ht="16.5" customHeight="1" thickBot="1">
      <c r="A23" s="52" t="s">
        <v>290</v>
      </c>
      <c r="B23" s="122">
        <v>-1.3404042195462984E-2</v>
      </c>
      <c r="C23" s="123">
        <v>81.295328992161515</v>
      </c>
      <c r="D23" s="123">
        <v>82.399819651671052</v>
      </c>
      <c r="E23" s="124">
        <v>9.6000000000000002E-2</v>
      </c>
      <c r="F23" s="232" t="s">
        <v>289</v>
      </c>
      <c r="G23" s="233"/>
    </row>
    <row r="24" spans="1:7">
      <c r="E24" s="36"/>
    </row>
  </sheetData>
  <mergeCells count="14">
    <mergeCell ref="F9:G9"/>
    <mergeCell ref="A4:A5"/>
    <mergeCell ref="F4:G5"/>
    <mergeCell ref="F6:G6"/>
    <mergeCell ref="F7:G7"/>
    <mergeCell ref="F8:G8"/>
    <mergeCell ref="F22:G22"/>
    <mergeCell ref="F23:G23"/>
    <mergeCell ref="F10:G10"/>
    <mergeCell ref="A17:A18"/>
    <mergeCell ref="F17:G18"/>
    <mergeCell ref="F19:G19"/>
    <mergeCell ref="F20:G20"/>
    <mergeCell ref="F21:G21"/>
  </mergeCells>
  <pageMargins left="0.7" right="0.7" top="0.75" bottom="0.75" header="0.3" footer="0.3"/>
  <pageSetup paperSize="9" orientation="landscape" r:id="rId1"/>
  <headerFooter>
    <oddFooter>&amp;C9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39F95E"/>
  </sheetPr>
  <dimension ref="A1:G103"/>
  <sheetViews>
    <sheetView workbookViewId="0">
      <selection sqref="A1:XFD1048576"/>
    </sheetView>
  </sheetViews>
  <sheetFormatPr defaultRowHeight="15"/>
  <cols>
    <col min="1" max="1" width="14.7109375" bestFit="1" customWidth="1"/>
    <col min="2" max="2" width="12.28515625" bestFit="1" customWidth="1"/>
    <col min="3" max="3" width="11.140625" bestFit="1" customWidth="1"/>
    <col min="4" max="4" width="52.42578125" customWidth="1"/>
    <col min="5" max="5" width="7.85546875" bestFit="1" customWidth="1"/>
    <col min="6" max="6" width="7" bestFit="1" customWidth="1"/>
    <col min="7" max="7" width="18.28515625" style="26" bestFit="1" customWidth="1"/>
    <col min="8" max="8" width="12" bestFit="1" customWidth="1"/>
  </cols>
  <sheetData>
    <row r="1" spans="1:7">
      <c r="A1" t="s">
        <v>0</v>
      </c>
      <c r="B1" t="s">
        <v>1</v>
      </c>
      <c r="C1" t="s">
        <v>102</v>
      </c>
      <c r="D1" t="s">
        <v>3</v>
      </c>
      <c r="E1" t="s">
        <v>312</v>
      </c>
      <c r="F1" t="s">
        <v>313</v>
      </c>
      <c r="G1" s="26" t="s">
        <v>275</v>
      </c>
    </row>
    <row r="2" spans="1:7">
      <c r="A2">
        <v>7</v>
      </c>
      <c r="B2">
        <v>2018</v>
      </c>
      <c r="C2" t="s">
        <v>109</v>
      </c>
      <c r="D2" t="s">
        <v>110</v>
      </c>
      <c r="E2" s="36">
        <v>104.8412980560108</v>
      </c>
      <c r="F2" s="36">
        <v>104.68028554514842</v>
      </c>
      <c r="G2" s="26">
        <v>-1.5357737251245895E-3</v>
      </c>
    </row>
    <row r="3" spans="1:7">
      <c r="A3">
        <v>7</v>
      </c>
      <c r="B3">
        <v>2018</v>
      </c>
      <c r="C3" t="s">
        <v>111</v>
      </c>
      <c r="D3" t="s">
        <v>112</v>
      </c>
      <c r="E3" s="36">
        <v>105.4558831496342</v>
      </c>
      <c r="F3" s="36">
        <v>105.93529508395484</v>
      </c>
      <c r="G3" s="175">
        <v>4.5460899857088233E-3</v>
      </c>
    </row>
    <row r="4" spans="1:7">
      <c r="A4">
        <v>7</v>
      </c>
      <c r="B4">
        <v>2018</v>
      </c>
      <c r="C4" t="s">
        <v>113</v>
      </c>
      <c r="D4" t="s">
        <v>114</v>
      </c>
      <c r="E4" s="36">
        <v>106.19352978171558</v>
      </c>
      <c r="F4" s="36">
        <v>104.30372692704802</v>
      </c>
      <c r="G4" s="175">
        <v>-1.7795838019059373E-2</v>
      </c>
    </row>
    <row r="5" spans="1:7">
      <c r="A5">
        <v>7</v>
      </c>
      <c r="B5">
        <v>2018</v>
      </c>
      <c r="C5" t="s">
        <v>115</v>
      </c>
      <c r="D5" t="s">
        <v>116</v>
      </c>
      <c r="E5" s="36">
        <v>105.40953761027777</v>
      </c>
      <c r="F5" s="36">
        <v>105.53166323597284</v>
      </c>
      <c r="G5" s="175">
        <v>1.1585823110864535E-3</v>
      </c>
    </row>
    <row r="6" spans="1:7">
      <c r="A6">
        <v>7</v>
      </c>
      <c r="B6">
        <v>2018</v>
      </c>
      <c r="C6" t="s">
        <v>117</v>
      </c>
      <c r="D6" t="s">
        <v>118</v>
      </c>
      <c r="E6" s="36">
        <v>105.88658447383872</v>
      </c>
      <c r="F6" s="36">
        <v>106.46043722039731</v>
      </c>
      <c r="G6" s="175">
        <v>5.4195037965396597E-3</v>
      </c>
    </row>
    <row r="7" spans="1:7">
      <c r="A7">
        <v>7</v>
      </c>
      <c r="B7">
        <v>2018</v>
      </c>
      <c r="C7" t="s">
        <v>119</v>
      </c>
      <c r="D7" t="s">
        <v>120</v>
      </c>
      <c r="E7" s="36">
        <v>121.63691326706595</v>
      </c>
      <c r="F7" s="36">
        <v>120.00656856905395</v>
      </c>
      <c r="G7" s="175">
        <v>-1.3403371182499568E-2</v>
      </c>
    </row>
    <row r="8" spans="1:7">
      <c r="A8">
        <v>7</v>
      </c>
      <c r="B8">
        <v>2018</v>
      </c>
      <c r="C8" t="s">
        <v>121</v>
      </c>
      <c r="D8" t="s">
        <v>122</v>
      </c>
      <c r="E8" s="36">
        <v>108.60171246393355</v>
      </c>
      <c r="F8" s="36">
        <v>112.04171896499311</v>
      </c>
      <c r="G8" s="175">
        <v>3.1675435156715226E-2</v>
      </c>
    </row>
    <row r="9" spans="1:7">
      <c r="A9">
        <v>7</v>
      </c>
      <c r="B9">
        <v>2018</v>
      </c>
      <c r="C9" t="s">
        <v>123</v>
      </c>
      <c r="D9" t="s">
        <v>124</v>
      </c>
      <c r="E9" s="36">
        <v>102.51823060198865</v>
      </c>
      <c r="F9" s="36">
        <v>102.85927037376356</v>
      </c>
      <c r="G9" s="175">
        <v>3.3266256135355832E-3</v>
      </c>
    </row>
    <row r="10" spans="1:7">
      <c r="A10">
        <v>7</v>
      </c>
      <c r="B10">
        <v>2018</v>
      </c>
      <c r="C10" t="s">
        <v>125</v>
      </c>
      <c r="D10" t="s">
        <v>126</v>
      </c>
      <c r="E10" s="36">
        <v>113.43465373014104</v>
      </c>
      <c r="F10" s="36">
        <v>113.88069439664906</v>
      </c>
      <c r="G10" s="175">
        <v>3.9321375949994408E-3</v>
      </c>
    </row>
    <row r="11" spans="1:7">
      <c r="A11">
        <v>7</v>
      </c>
      <c r="B11">
        <v>2018</v>
      </c>
      <c r="C11" t="s">
        <v>127</v>
      </c>
      <c r="D11" t="s">
        <v>128</v>
      </c>
      <c r="E11" s="36">
        <v>108.38769148616051</v>
      </c>
      <c r="F11" s="36">
        <v>108.42136592688857</v>
      </c>
      <c r="G11" s="175">
        <v>3.1068509963017021E-4</v>
      </c>
    </row>
    <row r="12" spans="1:7">
      <c r="A12">
        <v>7</v>
      </c>
      <c r="B12">
        <v>2018</v>
      </c>
      <c r="C12" t="s">
        <v>129</v>
      </c>
      <c r="D12" t="s">
        <v>130</v>
      </c>
      <c r="E12" s="36">
        <v>102.86001578260863</v>
      </c>
      <c r="F12" s="36">
        <v>102.91182956983195</v>
      </c>
      <c r="G12" s="175">
        <v>5.0373108373658049E-4</v>
      </c>
    </row>
    <row r="13" spans="1:7">
      <c r="A13">
        <v>7</v>
      </c>
      <c r="B13">
        <v>2018</v>
      </c>
      <c r="C13" t="s">
        <v>131</v>
      </c>
      <c r="D13" t="s">
        <v>132</v>
      </c>
      <c r="E13" s="36">
        <v>110.61094823910992</v>
      </c>
      <c r="F13" s="36">
        <v>110.61094823910992</v>
      </c>
      <c r="G13" s="175">
        <v>0</v>
      </c>
    </row>
    <row r="14" spans="1:7">
      <c r="A14">
        <v>7</v>
      </c>
      <c r="B14">
        <v>2018</v>
      </c>
      <c r="C14" t="s">
        <v>133</v>
      </c>
      <c r="D14" t="s">
        <v>134</v>
      </c>
      <c r="E14" s="36">
        <v>121.6678255985731</v>
      </c>
      <c r="F14" s="36">
        <v>121.6678255985731</v>
      </c>
      <c r="G14" s="175">
        <v>0</v>
      </c>
    </row>
    <row r="15" spans="1:7">
      <c r="A15">
        <v>7</v>
      </c>
      <c r="B15">
        <v>2018</v>
      </c>
      <c r="C15" t="s">
        <v>135</v>
      </c>
      <c r="D15" t="s">
        <v>136</v>
      </c>
      <c r="E15" s="36">
        <v>107.45257462305705</v>
      </c>
      <c r="F15" s="36">
        <v>107.44964419370109</v>
      </c>
      <c r="G15" s="175">
        <v>-2.727183937878408E-5</v>
      </c>
    </row>
    <row r="16" spans="1:7">
      <c r="A16">
        <v>7</v>
      </c>
      <c r="B16">
        <v>2018</v>
      </c>
      <c r="C16" t="s">
        <v>137</v>
      </c>
      <c r="D16" t="s">
        <v>138</v>
      </c>
      <c r="E16" s="36">
        <v>123.55318629832999</v>
      </c>
      <c r="F16" s="36">
        <v>123.83427038201351</v>
      </c>
      <c r="G16" s="175">
        <v>2.2750047336279611E-3</v>
      </c>
    </row>
    <row r="17" spans="1:7">
      <c r="A17">
        <v>7</v>
      </c>
      <c r="B17">
        <v>2018</v>
      </c>
      <c r="C17" t="s">
        <v>320</v>
      </c>
      <c r="D17" t="s">
        <v>321</v>
      </c>
      <c r="E17" s="36">
        <v>101.632157731989</v>
      </c>
      <c r="F17" s="36">
        <v>101.632157731989</v>
      </c>
      <c r="G17" s="175">
        <v>0</v>
      </c>
    </row>
    <row r="18" spans="1:7">
      <c r="A18">
        <v>7</v>
      </c>
      <c r="B18">
        <v>2018</v>
      </c>
      <c r="C18" t="s">
        <v>139</v>
      </c>
      <c r="D18" t="s">
        <v>140</v>
      </c>
      <c r="E18" s="36">
        <v>166.41931589870134</v>
      </c>
      <c r="F18" s="36">
        <v>156.37147404004901</v>
      </c>
      <c r="G18" s="175">
        <v>-6.0376656425918829E-2</v>
      </c>
    </row>
    <row r="19" spans="1:7">
      <c r="A19">
        <v>7</v>
      </c>
      <c r="B19">
        <v>2018</v>
      </c>
      <c r="C19" t="s">
        <v>141</v>
      </c>
      <c r="D19" t="s">
        <v>142</v>
      </c>
      <c r="E19" s="36">
        <v>135.56064148023646</v>
      </c>
      <c r="F19" s="36">
        <v>133.89280589462658</v>
      </c>
      <c r="G19" s="175">
        <v>-1.2303243532917563E-2</v>
      </c>
    </row>
    <row r="20" spans="1:7">
      <c r="A20">
        <v>7</v>
      </c>
      <c r="B20">
        <v>2018</v>
      </c>
      <c r="C20" t="s">
        <v>280</v>
      </c>
      <c r="D20" t="s">
        <v>281</v>
      </c>
      <c r="E20" s="36">
        <v>120.64052397357428</v>
      </c>
      <c r="F20" s="36">
        <v>120.64052397357428</v>
      </c>
      <c r="G20" s="175">
        <v>0</v>
      </c>
    </row>
    <row r="21" spans="1:7">
      <c r="A21">
        <v>7</v>
      </c>
      <c r="B21">
        <v>2018</v>
      </c>
      <c r="C21" t="s">
        <v>143</v>
      </c>
      <c r="D21" t="s">
        <v>144</v>
      </c>
      <c r="E21" s="36">
        <v>139.11794453233813</v>
      </c>
      <c r="F21" s="36">
        <v>127.18004755729966</v>
      </c>
      <c r="G21" s="175">
        <v>-8.5811338107166235E-2</v>
      </c>
    </row>
    <row r="22" spans="1:7">
      <c r="A22">
        <v>7</v>
      </c>
      <c r="B22">
        <v>2018</v>
      </c>
      <c r="C22" t="s">
        <v>282</v>
      </c>
      <c r="D22" t="s">
        <v>283</v>
      </c>
      <c r="E22" s="36">
        <v>115.75537551256755</v>
      </c>
      <c r="F22" s="36">
        <v>115.75537551256755</v>
      </c>
      <c r="G22" s="175">
        <v>0</v>
      </c>
    </row>
    <row r="23" spans="1:7">
      <c r="A23">
        <v>7</v>
      </c>
      <c r="B23">
        <v>2018</v>
      </c>
      <c r="C23" t="s">
        <v>145</v>
      </c>
      <c r="D23" t="s">
        <v>146</v>
      </c>
      <c r="E23" s="36">
        <v>128.91621209970069</v>
      </c>
      <c r="F23" s="36">
        <v>129.35001867458797</v>
      </c>
      <c r="G23" s="175">
        <v>3.365027313646074E-3</v>
      </c>
    </row>
    <row r="24" spans="1:7">
      <c r="A24">
        <v>7</v>
      </c>
      <c r="B24">
        <v>2018</v>
      </c>
      <c r="C24" t="s">
        <v>147</v>
      </c>
      <c r="D24" t="s">
        <v>148</v>
      </c>
      <c r="E24" s="36">
        <v>114.66850166716084</v>
      </c>
      <c r="F24" s="36">
        <v>114.74579245459987</v>
      </c>
      <c r="G24" s="175">
        <v>6.7403677832444941E-4</v>
      </c>
    </row>
    <row r="25" spans="1:7">
      <c r="A25">
        <v>7</v>
      </c>
      <c r="B25">
        <v>2018</v>
      </c>
      <c r="C25" t="s">
        <v>149</v>
      </c>
      <c r="D25" t="s">
        <v>150</v>
      </c>
      <c r="E25" s="36">
        <v>126.48226858449929</v>
      </c>
      <c r="F25" s="36">
        <v>127.2833035710362</v>
      </c>
      <c r="G25" s="175">
        <v>6.3331801010648725E-3</v>
      </c>
    </row>
    <row r="26" spans="1:7">
      <c r="A26">
        <v>7</v>
      </c>
      <c r="B26">
        <v>2018</v>
      </c>
      <c r="C26" t="s">
        <v>151</v>
      </c>
      <c r="D26" t="s">
        <v>152</v>
      </c>
      <c r="E26" s="36">
        <v>106.47627254901404</v>
      </c>
      <c r="F26" s="36">
        <v>106.54200585768561</v>
      </c>
      <c r="G26" s="175">
        <v>6.1735170754873003E-4</v>
      </c>
    </row>
    <row r="27" spans="1:7">
      <c r="A27">
        <v>7</v>
      </c>
      <c r="B27">
        <v>2018</v>
      </c>
      <c r="C27" t="s">
        <v>153</v>
      </c>
      <c r="D27" t="s">
        <v>154</v>
      </c>
      <c r="E27" s="36">
        <v>110.1184333299331</v>
      </c>
      <c r="F27" s="36">
        <v>110.1184333299331</v>
      </c>
      <c r="G27" s="175">
        <v>0</v>
      </c>
    </row>
    <row r="28" spans="1:7">
      <c r="A28">
        <v>7</v>
      </c>
      <c r="B28">
        <v>2018</v>
      </c>
      <c r="C28" t="s">
        <v>155</v>
      </c>
      <c r="D28" t="s">
        <v>156</v>
      </c>
      <c r="E28" s="36">
        <v>107.06522165526316</v>
      </c>
      <c r="F28" s="36">
        <v>107.06522165526316</v>
      </c>
      <c r="G28" s="175">
        <v>0</v>
      </c>
    </row>
    <row r="29" spans="1:7">
      <c r="A29">
        <v>7</v>
      </c>
      <c r="B29">
        <v>2018</v>
      </c>
      <c r="C29" t="s">
        <v>314</v>
      </c>
      <c r="D29" t="s">
        <v>315</v>
      </c>
      <c r="E29" s="36">
        <v>111.59357940877047</v>
      </c>
      <c r="F29" s="36">
        <v>111.59357940877047</v>
      </c>
      <c r="G29" s="175">
        <v>0</v>
      </c>
    </row>
    <row r="30" spans="1:7">
      <c r="A30">
        <v>7</v>
      </c>
      <c r="B30">
        <v>2018</v>
      </c>
      <c r="C30" t="s">
        <v>157</v>
      </c>
      <c r="D30" t="s">
        <v>158</v>
      </c>
      <c r="E30" s="36">
        <v>115.96964623285473</v>
      </c>
      <c r="F30" s="36">
        <v>116.02549732548745</v>
      </c>
      <c r="G30" s="175">
        <v>4.8160095720728435E-4</v>
      </c>
    </row>
    <row r="31" spans="1:7">
      <c r="A31">
        <v>7</v>
      </c>
      <c r="B31">
        <v>2018</v>
      </c>
      <c r="C31" t="s">
        <v>159</v>
      </c>
      <c r="D31" t="s">
        <v>160</v>
      </c>
      <c r="E31" s="36">
        <v>103.96075263908584</v>
      </c>
      <c r="F31" s="36">
        <v>103.96075263908584</v>
      </c>
      <c r="G31" s="175">
        <v>0</v>
      </c>
    </row>
    <row r="32" spans="1:7">
      <c r="A32">
        <v>7</v>
      </c>
      <c r="B32">
        <v>2018</v>
      </c>
      <c r="C32" t="s">
        <v>103</v>
      </c>
      <c r="D32" t="s">
        <v>161</v>
      </c>
      <c r="E32" s="36">
        <v>99.273548805100674</v>
      </c>
      <c r="F32" s="36">
        <v>99.898727681551378</v>
      </c>
      <c r="G32" s="175">
        <v>6.2975372994682477E-3</v>
      </c>
    </row>
    <row r="33" spans="1:7">
      <c r="A33">
        <v>7</v>
      </c>
      <c r="B33">
        <v>2018</v>
      </c>
      <c r="C33" t="s">
        <v>104</v>
      </c>
      <c r="D33" t="s">
        <v>99</v>
      </c>
      <c r="E33" s="36">
        <v>68.212180706590388</v>
      </c>
      <c r="F33" s="36">
        <v>66.93262326299083</v>
      </c>
      <c r="G33" s="175">
        <v>-1.8758489031504233E-2</v>
      </c>
    </row>
    <row r="34" spans="1:7">
      <c r="A34">
        <v>7</v>
      </c>
      <c r="B34">
        <v>2018</v>
      </c>
      <c r="C34" t="s">
        <v>105</v>
      </c>
      <c r="D34" t="s">
        <v>100</v>
      </c>
      <c r="E34" s="36">
        <v>114.31735121270484</v>
      </c>
      <c r="F34" s="36">
        <v>114.45902557318685</v>
      </c>
      <c r="G34" s="175">
        <v>1.2393075852361601E-3</v>
      </c>
    </row>
    <row r="35" spans="1:7">
      <c r="A35">
        <v>7</v>
      </c>
      <c r="B35">
        <v>2018</v>
      </c>
      <c r="C35" t="s">
        <v>162</v>
      </c>
      <c r="D35" t="s">
        <v>163</v>
      </c>
      <c r="E35" s="36">
        <v>118.83475868318561</v>
      </c>
      <c r="F35" s="36">
        <v>118.83475868318561</v>
      </c>
      <c r="G35" s="175">
        <v>0</v>
      </c>
    </row>
    <row r="36" spans="1:7">
      <c r="A36">
        <v>7</v>
      </c>
      <c r="B36">
        <v>2018</v>
      </c>
      <c r="C36" t="s">
        <v>164</v>
      </c>
      <c r="D36" t="s">
        <v>165</v>
      </c>
      <c r="E36" s="36">
        <v>109.34510905420571</v>
      </c>
      <c r="F36" s="36">
        <v>109.34510905420571</v>
      </c>
      <c r="G36" s="175">
        <v>0</v>
      </c>
    </row>
    <row r="37" spans="1:7">
      <c r="A37">
        <v>7</v>
      </c>
      <c r="B37">
        <v>2018</v>
      </c>
      <c r="C37" t="s">
        <v>166</v>
      </c>
      <c r="D37" t="s">
        <v>167</v>
      </c>
      <c r="E37" s="36">
        <v>112.60509361787547</v>
      </c>
      <c r="F37" s="36">
        <v>112.60509361787547</v>
      </c>
      <c r="G37" s="175">
        <v>0</v>
      </c>
    </row>
    <row r="38" spans="1:7">
      <c r="A38">
        <v>7</v>
      </c>
      <c r="B38">
        <v>2018</v>
      </c>
      <c r="C38" t="s">
        <v>168</v>
      </c>
      <c r="D38" t="s">
        <v>169</v>
      </c>
      <c r="E38" s="36">
        <v>107.33912369704433</v>
      </c>
      <c r="F38" s="36">
        <v>107.33912369704433</v>
      </c>
      <c r="G38" s="175">
        <v>0</v>
      </c>
    </row>
    <row r="39" spans="1:7">
      <c r="A39">
        <v>7</v>
      </c>
      <c r="B39">
        <v>2018</v>
      </c>
      <c r="C39" t="s">
        <v>170</v>
      </c>
      <c r="D39" t="s">
        <v>171</v>
      </c>
      <c r="E39" s="36">
        <v>103.47056209294615</v>
      </c>
      <c r="F39" s="36">
        <v>101.656833867244</v>
      </c>
      <c r="G39" s="175">
        <v>-1.7528929861934106E-2</v>
      </c>
    </row>
    <row r="40" spans="1:7">
      <c r="A40">
        <v>7</v>
      </c>
      <c r="B40">
        <v>2018</v>
      </c>
      <c r="C40" t="s">
        <v>172</v>
      </c>
      <c r="D40" t="s">
        <v>173</v>
      </c>
      <c r="E40" s="36">
        <v>117.66203531160946</v>
      </c>
      <c r="F40" s="36">
        <v>115.79029952223263</v>
      </c>
      <c r="G40" s="175">
        <v>-1.590772915341665E-2</v>
      </c>
    </row>
    <row r="41" spans="1:7">
      <c r="A41">
        <v>7</v>
      </c>
      <c r="B41">
        <v>2018</v>
      </c>
      <c r="C41" t="s">
        <v>276</v>
      </c>
      <c r="D41" t="s">
        <v>277</v>
      </c>
      <c r="E41" s="36">
        <v>84.833976259091742</v>
      </c>
      <c r="F41" s="36">
        <v>84.833976259091742</v>
      </c>
      <c r="G41" s="175">
        <v>0</v>
      </c>
    </row>
    <row r="42" spans="1:7">
      <c r="A42">
        <v>7</v>
      </c>
      <c r="B42">
        <v>2018</v>
      </c>
      <c r="C42" t="s">
        <v>174</v>
      </c>
      <c r="D42" t="s">
        <v>175</v>
      </c>
      <c r="E42" s="36">
        <v>121.54112272111863</v>
      </c>
      <c r="F42" s="36">
        <v>121.65014405658648</v>
      </c>
      <c r="G42" s="175">
        <v>8.9699134767751154E-4</v>
      </c>
    </row>
    <row r="43" spans="1:7">
      <c r="A43">
        <v>7</v>
      </c>
      <c r="B43">
        <v>2018</v>
      </c>
      <c r="C43" t="s">
        <v>176</v>
      </c>
      <c r="D43" t="s">
        <v>177</v>
      </c>
      <c r="E43" s="36">
        <v>112.56611545038605</v>
      </c>
      <c r="F43" s="36">
        <v>112.56611545038605</v>
      </c>
      <c r="G43" s="175">
        <v>0</v>
      </c>
    </row>
    <row r="44" spans="1:7">
      <c r="A44">
        <v>7</v>
      </c>
      <c r="B44">
        <v>2018</v>
      </c>
      <c r="C44" t="s">
        <v>178</v>
      </c>
      <c r="D44" t="s">
        <v>179</v>
      </c>
      <c r="E44" s="36">
        <v>108.53009428111609</v>
      </c>
      <c r="F44" s="36">
        <v>107.6919052876212</v>
      </c>
      <c r="G44" s="175">
        <v>-7.7231020487626978E-3</v>
      </c>
    </row>
    <row r="45" spans="1:7">
      <c r="A45">
        <v>7</v>
      </c>
      <c r="B45">
        <v>2018</v>
      </c>
      <c r="C45" t="s">
        <v>180</v>
      </c>
      <c r="D45" t="s">
        <v>181</v>
      </c>
      <c r="E45" s="36">
        <v>110.29670889103194</v>
      </c>
      <c r="F45" s="36">
        <v>110.29670889103194</v>
      </c>
      <c r="G45" s="175">
        <v>0</v>
      </c>
    </row>
    <row r="46" spans="1:7">
      <c r="A46">
        <v>7</v>
      </c>
      <c r="B46">
        <v>2018</v>
      </c>
      <c r="C46" t="s">
        <v>324</v>
      </c>
      <c r="D46" t="s">
        <v>325</v>
      </c>
      <c r="E46" s="36">
        <v>84.502975475750404</v>
      </c>
      <c r="F46" s="36">
        <v>84.883181122866731</v>
      </c>
      <c r="G46" s="175">
        <v>4.4993166805757934E-3</v>
      </c>
    </row>
    <row r="47" spans="1:7">
      <c r="A47">
        <v>7</v>
      </c>
      <c r="B47">
        <v>2018</v>
      </c>
      <c r="C47" t="s">
        <v>182</v>
      </c>
      <c r="D47" t="s">
        <v>183</v>
      </c>
      <c r="E47" s="36">
        <v>116.07454093539913</v>
      </c>
      <c r="F47" s="36">
        <v>116.07454093539913</v>
      </c>
      <c r="G47" s="175">
        <v>0</v>
      </c>
    </row>
    <row r="48" spans="1:7">
      <c r="A48">
        <v>7</v>
      </c>
      <c r="B48">
        <v>2018</v>
      </c>
      <c r="C48" t="s">
        <v>184</v>
      </c>
      <c r="D48" t="s">
        <v>185</v>
      </c>
      <c r="E48" s="36">
        <v>110.11437172057437</v>
      </c>
      <c r="F48" s="36">
        <v>110.11437172057437</v>
      </c>
      <c r="G48" s="175">
        <v>0</v>
      </c>
    </row>
    <row r="49" spans="1:7">
      <c r="A49">
        <v>7</v>
      </c>
      <c r="B49">
        <v>2018</v>
      </c>
      <c r="C49" t="s">
        <v>186</v>
      </c>
      <c r="D49" t="s">
        <v>187</v>
      </c>
      <c r="E49" s="36">
        <v>117.37331156153378</v>
      </c>
      <c r="F49" s="36">
        <v>118.15595468483519</v>
      </c>
      <c r="G49" s="175">
        <v>6.6679819533856932E-3</v>
      </c>
    </row>
    <row r="50" spans="1:7">
      <c r="A50">
        <v>7</v>
      </c>
      <c r="B50">
        <v>2018</v>
      </c>
      <c r="C50" t="s">
        <v>188</v>
      </c>
      <c r="D50" t="s">
        <v>189</v>
      </c>
      <c r="E50" s="36">
        <v>123.32932816553611</v>
      </c>
      <c r="F50" s="36">
        <v>123.50039920709595</v>
      </c>
      <c r="G50" s="175">
        <v>1.3871075445268666E-3</v>
      </c>
    </row>
    <row r="51" spans="1:7">
      <c r="A51">
        <v>7</v>
      </c>
      <c r="B51">
        <v>2018</v>
      </c>
      <c r="C51" t="s">
        <v>190</v>
      </c>
      <c r="D51" t="s">
        <v>191</v>
      </c>
      <c r="E51" s="36">
        <v>107.55026610010978</v>
      </c>
      <c r="F51" s="36">
        <v>107.58786610179399</v>
      </c>
      <c r="G51" s="175">
        <v>3.4960398563033124E-4</v>
      </c>
    </row>
    <row r="52" spans="1:7">
      <c r="A52">
        <v>7</v>
      </c>
      <c r="B52">
        <v>2018</v>
      </c>
      <c r="C52" t="s">
        <v>192</v>
      </c>
      <c r="D52" t="s">
        <v>193</v>
      </c>
      <c r="E52" s="36">
        <v>113.12152687176679</v>
      </c>
      <c r="F52" s="36">
        <v>120.00823909481453</v>
      </c>
      <c r="G52" s="175">
        <v>6.0878883210747636E-2</v>
      </c>
    </row>
    <row r="53" spans="1:7">
      <c r="A53">
        <v>7</v>
      </c>
      <c r="B53">
        <v>2018</v>
      </c>
      <c r="C53" t="s">
        <v>194</v>
      </c>
      <c r="D53" t="s">
        <v>195</v>
      </c>
      <c r="E53" s="36">
        <v>109.06966375622645</v>
      </c>
      <c r="F53" s="36">
        <v>109.06966375622645</v>
      </c>
      <c r="G53" s="175">
        <v>0</v>
      </c>
    </row>
    <row r="54" spans="1:7">
      <c r="A54">
        <v>7</v>
      </c>
      <c r="B54">
        <v>2018</v>
      </c>
      <c r="C54" t="s">
        <v>308</v>
      </c>
      <c r="D54" t="s">
        <v>309</v>
      </c>
      <c r="E54" s="36">
        <v>100</v>
      </c>
      <c r="F54" s="36">
        <v>100</v>
      </c>
      <c r="G54" s="175">
        <v>0</v>
      </c>
    </row>
    <row r="55" spans="1:7">
      <c r="A55">
        <v>7</v>
      </c>
      <c r="B55">
        <v>2018</v>
      </c>
      <c r="C55" t="s">
        <v>322</v>
      </c>
      <c r="D55" t="s">
        <v>323</v>
      </c>
      <c r="E55" s="36">
        <v>100</v>
      </c>
      <c r="F55" s="36">
        <v>100</v>
      </c>
      <c r="G55" s="175">
        <v>0</v>
      </c>
    </row>
    <row r="56" spans="1:7">
      <c r="A56">
        <v>7</v>
      </c>
      <c r="B56">
        <v>2018</v>
      </c>
      <c r="C56" t="s">
        <v>196</v>
      </c>
      <c r="D56" t="s">
        <v>197</v>
      </c>
      <c r="E56" s="36">
        <v>102.52252192954931</v>
      </c>
      <c r="F56" s="36">
        <v>102.73662327130701</v>
      </c>
      <c r="G56" s="175">
        <v>2.0883347163935806E-3</v>
      </c>
    </row>
    <row r="57" spans="1:7">
      <c r="A57">
        <v>7</v>
      </c>
      <c r="B57">
        <v>2018</v>
      </c>
      <c r="C57" t="s">
        <v>106</v>
      </c>
      <c r="D57" t="s">
        <v>101</v>
      </c>
      <c r="E57" s="36">
        <v>86.391184121111593</v>
      </c>
      <c r="F57" s="36">
        <v>85.047642317567863</v>
      </c>
      <c r="G57" s="175">
        <v>-1.5551839197622597E-2</v>
      </c>
    </row>
    <row r="58" spans="1:7">
      <c r="A58">
        <v>7</v>
      </c>
      <c r="B58">
        <v>2018</v>
      </c>
      <c r="C58" t="s">
        <v>198</v>
      </c>
      <c r="D58" t="s">
        <v>199</v>
      </c>
      <c r="E58" s="36">
        <v>112.72346572335078</v>
      </c>
      <c r="F58" s="36">
        <v>112.7327935824806</v>
      </c>
      <c r="G58" s="175">
        <v>8.2749932056813691E-5</v>
      </c>
    </row>
    <row r="59" spans="1:7">
      <c r="A59">
        <v>7</v>
      </c>
      <c r="B59">
        <v>2018</v>
      </c>
      <c r="C59" t="s">
        <v>200</v>
      </c>
      <c r="D59" t="s">
        <v>201</v>
      </c>
      <c r="E59" s="36">
        <v>100.30374479547733</v>
      </c>
      <c r="F59" s="36">
        <v>108.44371534409957</v>
      </c>
      <c r="G59" s="175">
        <v>8.1153206844070569E-2</v>
      </c>
    </row>
    <row r="60" spans="1:7">
      <c r="A60">
        <v>7</v>
      </c>
      <c r="B60">
        <v>2018</v>
      </c>
      <c r="C60" t="s">
        <v>202</v>
      </c>
      <c r="D60" t="s">
        <v>203</v>
      </c>
      <c r="E60" s="36">
        <v>105.7213992424718</v>
      </c>
      <c r="F60" s="36">
        <v>105.77082369836157</v>
      </c>
      <c r="G60" s="175">
        <v>4.6749717884853048E-4</v>
      </c>
    </row>
    <row r="61" spans="1:7">
      <c r="A61">
        <v>7</v>
      </c>
      <c r="B61">
        <v>2018</v>
      </c>
      <c r="C61" t="s">
        <v>326</v>
      </c>
      <c r="D61" t="s">
        <v>327</v>
      </c>
      <c r="E61" s="36">
        <v>95.965798628326709</v>
      </c>
      <c r="F61" s="36">
        <v>95.965798628326709</v>
      </c>
      <c r="G61" s="175">
        <v>0</v>
      </c>
    </row>
    <row r="62" spans="1:7">
      <c r="A62">
        <v>7</v>
      </c>
      <c r="B62">
        <v>2018</v>
      </c>
      <c r="C62" t="s">
        <v>204</v>
      </c>
      <c r="D62" t="s">
        <v>205</v>
      </c>
      <c r="E62" s="36">
        <v>118.68388558194948</v>
      </c>
      <c r="F62" s="36">
        <v>118.68388558194948</v>
      </c>
      <c r="G62" s="175">
        <v>0</v>
      </c>
    </row>
    <row r="63" spans="1:7">
      <c r="A63">
        <v>7</v>
      </c>
      <c r="B63">
        <v>2018</v>
      </c>
      <c r="C63" t="s">
        <v>206</v>
      </c>
      <c r="D63" t="s">
        <v>207</v>
      </c>
      <c r="E63" s="36">
        <v>100</v>
      </c>
      <c r="F63" s="36">
        <v>100</v>
      </c>
      <c r="G63" s="175">
        <v>0</v>
      </c>
    </row>
    <row r="64" spans="1:7">
      <c r="A64">
        <v>7</v>
      </c>
      <c r="B64">
        <v>2018</v>
      </c>
      <c r="C64" t="s">
        <v>284</v>
      </c>
      <c r="D64" t="s">
        <v>285</v>
      </c>
      <c r="E64" s="36">
        <v>89.602820254458521</v>
      </c>
      <c r="F64" s="36">
        <v>91.745793814661411</v>
      </c>
      <c r="G64" s="175">
        <v>2.3916362834530913E-2</v>
      </c>
    </row>
    <row r="65" spans="1:7">
      <c r="A65">
        <v>7</v>
      </c>
      <c r="B65">
        <v>2018</v>
      </c>
      <c r="C65" t="s">
        <v>208</v>
      </c>
      <c r="D65" t="s">
        <v>209</v>
      </c>
      <c r="E65" s="36">
        <v>76.223640890467152</v>
      </c>
      <c r="F65" s="36">
        <v>76.151377500909717</v>
      </c>
      <c r="G65" s="175">
        <v>-9.4804431687112167E-4</v>
      </c>
    </row>
    <row r="66" spans="1:7">
      <c r="A66">
        <v>7</v>
      </c>
      <c r="B66">
        <v>2018</v>
      </c>
      <c r="C66" t="s">
        <v>210</v>
      </c>
      <c r="D66" t="s">
        <v>211</v>
      </c>
      <c r="E66" s="36">
        <v>104.02911682037353</v>
      </c>
      <c r="F66" s="36">
        <v>102.69275358660948</v>
      </c>
      <c r="G66" s="175">
        <v>-1.284604997725336E-2</v>
      </c>
    </row>
    <row r="67" spans="1:7">
      <c r="A67">
        <v>7</v>
      </c>
      <c r="B67">
        <v>2018</v>
      </c>
      <c r="C67" t="s">
        <v>212</v>
      </c>
      <c r="D67" t="s">
        <v>213</v>
      </c>
      <c r="E67" s="36">
        <v>116.09005602494734</v>
      </c>
      <c r="F67" s="36">
        <v>115.81341431691827</v>
      </c>
      <c r="G67" s="175">
        <v>-2.3829922863473074E-3</v>
      </c>
    </row>
    <row r="68" spans="1:7">
      <c r="A68">
        <v>7</v>
      </c>
      <c r="B68">
        <v>2018</v>
      </c>
      <c r="C68" t="s">
        <v>214</v>
      </c>
      <c r="D68" t="s">
        <v>215</v>
      </c>
      <c r="E68" s="36">
        <v>103.7574178625467</v>
      </c>
      <c r="F68" s="36">
        <v>104.35072821410921</v>
      </c>
      <c r="G68" s="175">
        <v>5.7182451509010246E-3</v>
      </c>
    </row>
    <row r="69" spans="1:7">
      <c r="A69">
        <v>7</v>
      </c>
      <c r="B69">
        <v>2018</v>
      </c>
      <c r="C69" t="s">
        <v>216</v>
      </c>
      <c r="D69" t="s">
        <v>217</v>
      </c>
      <c r="E69" s="36">
        <v>116.91287414097526</v>
      </c>
      <c r="F69" s="36">
        <v>116.91317886921142</v>
      </c>
      <c r="G69" s="175">
        <v>2.6064557765437257E-6</v>
      </c>
    </row>
    <row r="70" spans="1:7">
      <c r="A70">
        <v>7</v>
      </c>
      <c r="B70">
        <v>2018</v>
      </c>
      <c r="C70" t="s">
        <v>328</v>
      </c>
      <c r="D70" t="s">
        <v>329</v>
      </c>
      <c r="E70" s="36">
        <v>100</v>
      </c>
      <c r="F70" s="36">
        <v>100</v>
      </c>
      <c r="G70" s="175">
        <v>0</v>
      </c>
    </row>
    <row r="71" spans="1:7">
      <c r="A71">
        <v>7</v>
      </c>
      <c r="B71">
        <v>2018</v>
      </c>
      <c r="C71" t="s">
        <v>218</v>
      </c>
      <c r="D71" t="s">
        <v>219</v>
      </c>
      <c r="E71" s="36">
        <v>106.49093994391404</v>
      </c>
      <c r="F71" s="36">
        <v>106.49093994391404</v>
      </c>
      <c r="G71" s="175">
        <v>0</v>
      </c>
    </row>
    <row r="72" spans="1:7">
      <c r="A72">
        <v>7</v>
      </c>
      <c r="B72">
        <v>2018</v>
      </c>
      <c r="C72" t="s">
        <v>220</v>
      </c>
      <c r="D72" t="s">
        <v>221</v>
      </c>
      <c r="E72" s="36">
        <v>113.79829783341492</v>
      </c>
      <c r="F72" s="36">
        <v>113.79829783341492</v>
      </c>
      <c r="G72" s="175">
        <v>0</v>
      </c>
    </row>
    <row r="73" spans="1:7">
      <c r="A73">
        <v>7</v>
      </c>
      <c r="B73">
        <v>2018</v>
      </c>
      <c r="C73" t="s">
        <v>222</v>
      </c>
      <c r="D73" t="s">
        <v>223</v>
      </c>
      <c r="E73" s="36">
        <v>141.33210635782231</v>
      </c>
      <c r="F73" s="36">
        <v>141.6243943282727</v>
      </c>
      <c r="G73" s="175">
        <v>2.0680932166281529E-3</v>
      </c>
    </row>
    <row r="74" spans="1:7">
      <c r="A74">
        <v>7</v>
      </c>
      <c r="B74">
        <v>2018</v>
      </c>
      <c r="C74" t="s">
        <v>224</v>
      </c>
      <c r="D74" t="s">
        <v>225</v>
      </c>
      <c r="E74" s="36">
        <v>121.02927635572857</v>
      </c>
      <c r="F74" s="36">
        <v>121.02927635572857</v>
      </c>
      <c r="G74" s="175">
        <v>0</v>
      </c>
    </row>
    <row r="75" spans="1:7">
      <c r="A75">
        <v>7</v>
      </c>
      <c r="B75">
        <v>2018</v>
      </c>
      <c r="C75" t="s">
        <v>226</v>
      </c>
      <c r="D75" t="s">
        <v>227</v>
      </c>
      <c r="E75" s="36">
        <v>123.67360987910899</v>
      </c>
      <c r="F75" s="36">
        <v>123.67360987910899</v>
      </c>
      <c r="G75" s="175">
        <v>0</v>
      </c>
    </row>
    <row r="76" spans="1:7">
      <c r="A76">
        <v>7</v>
      </c>
      <c r="B76">
        <v>2018</v>
      </c>
      <c r="C76" t="s">
        <v>228</v>
      </c>
      <c r="D76" t="s">
        <v>229</v>
      </c>
      <c r="E76" s="36">
        <v>115.91832633260314</v>
      </c>
      <c r="F76" s="36">
        <v>115.87859148180867</v>
      </c>
      <c r="G76" s="175">
        <v>-3.4278316510938378E-4</v>
      </c>
    </row>
    <row r="77" spans="1:7">
      <c r="A77">
        <v>7</v>
      </c>
      <c r="B77">
        <v>2018</v>
      </c>
      <c r="C77" t="s">
        <v>230</v>
      </c>
      <c r="D77" t="s">
        <v>231</v>
      </c>
      <c r="E77" s="36">
        <v>110.27399445348846</v>
      </c>
      <c r="F77" s="36">
        <v>110.81130551531621</v>
      </c>
      <c r="G77" s="175">
        <v>4.8725092846291229E-3</v>
      </c>
    </row>
    <row r="78" spans="1:7">
      <c r="A78">
        <v>7</v>
      </c>
      <c r="B78">
        <v>2018</v>
      </c>
      <c r="C78" t="s">
        <v>310</v>
      </c>
      <c r="D78" t="s">
        <v>311</v>
      </c>
      <c r="E78" s="36">
        <v>110.75663432482899</v>
      </c>
      <c r="F78" s="36">
        <v>110.75663432482899</v>
      </c>
      <c r="G78" s="175">
        <v>0</v>
      </c>
    </row>
    <row r="79" spans="1:7">
      <c r="A79">
        <v>7</v>
      </c>
      <c r="B79">
        <v>2018</v>
      </c>
      <c r="C79" t="s">
        <v>232</v>
      </c>
      <c r="D79" t="s">
        <v>233</v>
      </c>
      <c r="E79" s="36">
        <v>100.25059208238648</v>
      </c>
      <c r="F79" s="36">
        <v>100.80706688072436</v>
      </c>
      <c r="G79" s="175">
        <v>5.5508380227877741E-3</v>
      </c>
    </row>
    <row r="80" spans="1:7">
      <c r="A80">
        <v>7</v>
      </c>
      <c r="B80">
        <v>2018</v>
      </c>
      <c r="C80" t="s">
        <v>234</v>
      </c>
      <c r="D80" t="s">
        <v>235</v>
      </c>
      <c r="E80" s="36">
        <v>100</v>
      </c>
      <c r="F80" s="36">
        <v>100</v>
      </c>
      <c r="G80" s="175">
        <v>0</v>
      </c>
    </row>
    <row r="81" spans="1:7">
      <c r="A81">
        <v>7</v>
      </c>
      <c r="B81">
        <v>2018</v>
      </c>
      <c r="C81" t="s">
        <v>316</v>
      </c>
      <c r="D81" t="s">
        <v>317</v>
      </c>
      <c r="E81" s="36">
        <v>100</v>
      </c>
      <c r="F81" s="36">
        <v>100</v>
      </c>
      <c r="G81" s="175">
        <v>0</v>
      </c>
    </row>
    <row r="82" spans="1:7">
      <c r="A82">
        <v>7</v>
      </c>
      <c r="B82">
        <v>2018</v>
      </c>
      <c r="C82" t="s">
        <v>236</v>
      </c>
      <c r="D82" t="s">
        <v>237</v>
      </c>
      <c r="E82" s="36">
        <v>116.65356771700171</v>
      </c>
      <c r="F82" s="36">
        <v>116.65356771700171</v>
      </c>
      <c r="G82" s="175">
        <v>0</v>
      </c>
    </row>
    <row r="83" spans="1:7">
      <c r="A83">
        <v>7</v>
      </c>
      <c r="B83">
        <v>2018</v>
      </c>
      <c r="C83" t="s">
        <v>238</v>
      </c>
      <c r="D83" t="s">
        <v>239</v>
      </c>
      <c r="E83" s="36">
        <v>187.66459831037432</v>
      </c>
      <c r="F83" s="36">
        <v>187.66459831037432</v>
      </c>
      <c r="G83" s="175">
        <v>0</v>
      </c>
    </row>
    <row r="84" spans="1:7">
      <c r="A84">
        <v>7</v>
      </c>
      <c r="B84">
        <v>2018</v>
      </c>
      <c r="C84" t="s">
        <v>240</v>
      </c>
      <c r="D84" t="s">
        <v>241</v>
      </c>
      <c r="E84" s="36">
        <v>117.56797523132106</v>
      </c>
      <c r="F84" s="36">
        <v>117.56797523132106</v>
      </c>
      <c r="G84" s="175">
        <v>0</v>
      </c>
    </row>
    <row r="85" spans="1:7">
      <c r="A85">
        <v>7</v>
      </c>
      <c r="B85">
        <v>2018</v>
      </c>
      <c r="C85" t="s">
        <v>242</v>
      </c>
      <c r="D85" t="s">
        <v>243</v>
      </c>
      <c r="E85" s="36">
        <v>112.55046508166568</v>
      </c>
      <c r="F85" s="36">
        <v>112.55046508166568</v>
      </c>
      <c r="G85" s="175">
        <v>0</v>
      </c>
    </row>
    <row r="86" spans="1:7">
      <c r="A86">
        <v>7</v>
      </c>
      <c r="B86">
        <v>2018</v>
      </c>
      <c r="C86" t="s">
        <v>244</v>
      </c>
      <c r="D86" t="s">
        <v>245</v>
      </c>
      <c r="E86" s="36">
        <v>112.02752478120479</v>
      </c>
      <c r="F86" s="36">
        <v>112.02752478120479</v>
      </c>
      <c r="G86" s="175">
        <v>0</v>
      </c>
    </row>
    <row r="87" spans="1:7">
      <c r="A87">
        <v>7</v>
      </c>
      <c r="B87">
        <v>2018</v>
      </c>
      <c r="C87" t="s">
        <v>246</v>
      </c>
      <c r="D87" t="s">
        <v>98</v>
      </c>
      <c r="E87" s="36">
        <v>118.45319735019972</v>
      </c>
      <c r="F87" s="36">
        <v>118.45319735019972</v>
      </c>
      <c r="G87" s="175">
        <v>0</v>
      </c>
    </row>
    <row r="88" spans="1:7">
      <c r="A88">
        <v>7</v>
      </c>
      <c r="B88">
        <v>2018</v>
      </c>
      <c r="C88" t="s">
        <v>247</v>
      </c>
      <c r="D88" t="s">
        <v>248</v>
      </c>
      <c r="E88" s="36">
        <v>113.49696220266384</v>
      </c>
      <c r="F88" s="36">
        <v>113.84215411655877</v>
      </c>
      <c r="G88" s="175">
        <v>3.0414198512076496E-3</v>
      </c>
    </row>
    <row r="89" spans="1:7">
      <c r="A89">
        <v>7</v>
      </c>
      <c r="B89">
        <v>2018</v>
      </c>
      <c r="C89" t="s">
        <v>249</v>
      </c>
      <c r="D89" t="s">
        <v>250</v>
      </c>
      <c r="E89" s="36">
        <v>117.50587767861616</v>
      </c>
      <c r="F89" s="36">
        <v>117.50587767861616</v>
      </c>
      <c r="G89" s="175">
        <v>0</v>
      </c>
    </row>
    <row r="90" spans="1:7">
      <c r="A90">
        <v>7</v>
      </c>
      <c r="B90">
        <v>2018</v>
      </c>
      <c r="C90" t="s">
        <v>251</v>
      </c>
      <c r="D90" t="s">
        <v>252</v>
      </c>
      <c r="E90" s="36">
        <v>109.9977001892361</v>
      </c>
      <c r="F90" s="36">
        <v>111.22542076170022</v>
      </c>
      <c r="G90" s="175">
        <v>1.1161329467361591E-2</v>
      </c>
    </row>
    <row r="91" spans="1:7">
      <c r="A91">
        <v>7</v>
      </c>
      <c r="B91">
        <v>2018</v>
      </c>
      <c r="C91" t="s">
        <v>253</v>
      </c>
      <c r="D91" t="s">
        <v>254</v>
      </c>
      <c r="E91" s="36">
        <v>116.16690316699142</v>
      </c>
      <c r="F91" s="36">
        <v>116.16690316699142</v>
      </c>
      <c r="G91" s="175">
        <v>0</v>
      </c>
    </row>
    <row r="92" spans="1:7">
      <c r="A92">
        <v>7</v>
      </c>
      <c r="B92">
        <v>2018</v>
      </c>
      <c r="C92" t="s">
        <v>278</v>
      </c>
      <c r="D92" t="s">
        <v>279</v>
      </c>
      <c r="E92" s="36">
        <v>115.07531533405053</v>
      </c>
      <c r="F92" s="36">
        <v>115.68712032308092</v>
      </c>
      <c r="G92" s="175">
        <v>5.3165614819685736E-3</v>
      </c>
    </row>
    <row r="93" spans="1:7">
      <c r="A93">
        <v>7</v>
      </c>
      <c r="B93">
        <v>2018</v>
      </c>
      <c r="C93" t="s">
        <v>255</v>
      </c>
      <c r="D93" t="s">
        <v>256</v>
      </c>
      <c r="E93" s="36">
        <v>108.78034535717902</v>
      </c>
      <c r="F93" s="36">
        <v>108.97177375656698</v>
      </c>
      <c r="G93" s="175">
        <v>1.7597701014775424E-3</v>
      </c>
    </row>
    <row r="94" spans="1:7">
      <c r="A94">
        <v>7</v>
      </c>
      <c r="B94">
        <v>2018</v>
      </c>
      <c r="C94" t="s">
        <v>257</v>
      </c>
      <c r="D94" t="s">
        <v>258</v>
      </c>
      <c r="E94" s="36">
        <v>100.61553741181848</v>
      </c>
      <c r="F94" s="36">
        <v>98.589703932158187</v>
      </c>
      <c r="G94" s="175">
        <v>-2.0134400031762256E-2</v>
      </c>
    </row>
    <row r="95" spans="1:7">
      <c r="A95">
        <v>7</v>
      </c>
      <c r="B95">
        <v>2018</v>
      </c>
      <c r="C95" t="s">
        <v>259</v>
      </c>
      <c r="D95" t="s">
        <v>260</v>
      </c>
      <c r="E95" s="36">
        <v>108.28020275598671</v>
      </c>
      <c r="F95" s="36">
        <v>107.62505306099354</v>
      </c>
      <c r="G95" s="175">
        <v>-6.0505030311919228E-3</v>
      </c>
    </row>
    <row r="96" spans="1:7">
      <c r="A96">
        <v>7</v>
      </c>
      <c r="B96">
        <v>2018</v>
      </c>
      <c r="C96" t="s">
        <v>261</v>
      </c>
      <c r="D96" t="s">
        <v>262</v>
      </c>
      <c r="E96" s="36">
        <v>114.33226089875377</v>
      </c>
      <c r="F96" s="36">
        <v>114.44977608188577</v>
      </c>
      <c r="G96" s="175">
        <v>1.0278392310991702E-3</v>
      </c>
    </row>
    <row r="97" spans="1:7">
      <c r="A97">
        <v>7</v>
      </c>
      <c r="B97">
        <v>2018</v>
      </c>
      <c r="C97" t="s">
        <v>263</v>
      </c>
      <c r="D97" t="s">
        <v>264</v>
      </c>
      <c r="E97" s="36">
        <v>91.929462622626701</v>
      </c>
      <c r="F97" s="36">
        <v>91.929462622626701</v>
      </c>
      <c r="G97" s="175">
        <v>0</v>
      </c>
    </row>
    <row r="98" spans="1:7">
      <c r="A98">
        <v>7</v>
      </c>
      <c r="B98">
        <v>2018</v>
      </c>
      <c r="C98" t="s">
        <v>318</v>
      </c>
      <c r="D98" t="s">
        <v>319</v>
      </c>
      <c r="E98" s="36">
        <v>119.36339522546419</v>
      </c>
      <c r="F98" s="36">
        <v>119.36339522546419</v>
      </c>
      <c r="G98" s="175">
        <v>0</v>
      </c>
    </row>
    <row r="99" spans="1:7">
      <c r="A99">
        <v>7</v>
      </c>
      <c r="B99">
        <v>2018</v>
      </c>
      <c r="C99" t="s">
        <v>265</v>
      </c>
      <c r="D99" t="s">
        <v>266</v>
      </c>
      <c r="E99" s="36">
        <v>107.27816762528816</v>
      </c>
      <c r="F99" s="36">
        <v>107.27816762528816</v>
      </c>
      <c r="G99" s="175">
        <v>0</v>
      </c>
    </row>
    <row r="100" spans="1:7">
      <c r="A100">
        <v>7</v>
      </c>
      <c r="B100">
        <v>2018</v>
      </c>
      <c r="C100" t="s">
        <v>267</v>
      </c>
      <c r="D100" t="s">
        <v>268</v>
      </c>
      <c r="E100" s="36">
        <v>114.32460682190442</v>
      </c>
      <c r="F100" s="36">
        <v>114.32460682190442</v>
      </c>
      <c r="G100" s="175">
        <v>0</v>
      </c>
    </row>
    <row r="101" spans="1:7">
      <c r="A101">
        <v>7</v>
      </c>
      <c r="B101">
        <v>2018</v>
      </c>
      <c r="C101" t="s">
        <v>269</v>
      </c>
      <c r="D101" t="s">
        <v>270</v>
      </c>
      <c r="E101" s="36">
        <v>105.021006302101</v>
      </c>
      <c r="F101" s="36">
        <v>105.021006302101</v>
      </c>
      <c r="G101" s="175">
        <v>0</v>
      </c>
    </row>
    <row r="102" spans="1:7">
      <c r="A102">
        <v>7</v>
      </c>
      <c r="B102">
        <v>2018</v>
      </c>
      <c r="C102" t="s">
        <v>271</v>
      </c>
      <c r="D102" t="s">
        <v>272</v>
      </c>
      <c r="E102" s="36">
        <v>100.23575068779107</v>
      </c>
      <c r="F102" s="36">
        <v>100.23575068779107</v>
      </c>
      <c r="G102" s="26">
        <v>0</v>
      </c>
    </row>
    <row r="103" spans="1:7">
      <c r="A103">
        <v>7</v>
      </c>
      <c r="B103">
        <v>2018</v>
      </c>
      <c r="C103" t="s">
        <v>273</v>
      </c>
      <c r="D103" t="s">
        <v>274</v>
      </c>
      <c r="E103" s="36">
        <v>108.99762673778091</v>
      </c>
      <c r="F103" s="36">
        <v>108.79951908294144</v>
      </c>
      <c r="G103" s="26">
        <v>-1.8175409939525933E-3</v>
      </c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F127"/>
  <sheetViews>
    <sheetView tabSelected="1" topLeftCell="A158" workbookViewId="0">
      <selection activeCell="F184" sqref="F184"/>
    </sheetView>
  </sheetViews>
  <sheetFormatPr defaultRowHeight="15"/>
  <cols>
    <col min="1" max="1" width="14.7109375" style="18" bestFit="1" customWidth="1"/>
    <col min="2" max="2" width="12.28515625" bestFit="1" customWidth="1"/>
    <col min="3" max="3" width="11.140625" bestFit="1" customWidth="1"/>
    <col min="4" max="4" width="15.140625" bestFit="1" customWidth="1"/>
    <col min="5" max="5" width="15" customWidth="1"/>
    <col min="6" max="6" width="34.7109375" bestFit="1" customWidth="1"/>
    <col min="7" max="7" width="12.7109375" bestFit="1" customWidth="1"/>
    <col min="8" max="8" width="10.85546875" customWidth="1"/>
    <col min="9" max="9" width="10.85546875" bestFit="1" customWidth="1"/>
  </cols>
  <sheetData>
    <row r="1" spans="1:6">
      <c r="A1" t="s">
        <v>0</v>
      </c>
      <c r="B1" t="s">
        <v>1</v>
      </c>
      <c r="C1" t="s">
        <v>2</v>
      </c>
      <c r="D1" t="s">
        <v>56</v>
      </c>
      <c r="E1" t="s">
        <v>55</v>
      </c>
      <c r="F1" t="s">
        <v>108</v>
      </c>
    </row>
    <row r="2" spans="1:6">
      <c r="A2">
        <v>7</v>
      </c>
      <c r="B2">
        <v>2018</v>
      </c>
      <c r="C2" t="s">
        <v>4</v>
      </c>
      <c r="D2">
        <v>1</v>
      </c>
      <c r="E2" s="18" t="s">
        <v>61</v>
      </c>
      <c r="F2">
        <v>0.57999999999999996</v>
      </c>
    </row>
    <row r="3" spans="1:6">
      <c r="A3">
        <v>7</v>
      </c>
      <c r="B3">
        <v>2018</v>
      </c>
      <c r="C3" t="s">
        <v>4</v>
      </c>
      <c r="D3">
        <v>2</v>
      </c>
      <c r="E3" s="18" t="s">
        <v>78</v>
      </c>
      <c r="F3">
        <v>0.69</v>
      </c>
    </row>
    <row r="4" spans="1:6">
      <c r="A4">
        <v>7</v>
      </c>
      <c r="B4">
        <v>2018</v>
      </c>
      <c r="C4" t="s">
        <v>4</v>
      </c>
      <c r="D4">
        <v>3</v>
      </c>
      <c r="E4" s="18" t="s">
        <v>64</v>
      </c>
      <c r="F4">
        <v>0.15</v>
      </c>
    </row>
    <row r="5" spans="1:6">
      <c r="A5">
        <v>7</v>
      </c>
      <c r="B5">
        <v>2018</v>
      </c>
      <c r="C5" t="s">
        <v>4</v>
      </c>
      <c r="D5">
        <v>5</v>
      </c>
      <c r="E5" s="18" t="s">
        <v>62</v>
      </c>
      <c r="F5">
        <v>0.46</v>
      </c>
    </row>
    <row r="6" spans="1:6">
      <c r="A6" s="18">
        <v>7</v>
      </c>
      <c r="B6">
        <v>2018</v>
      </c>
      <c r="C6" t="s">
        <v>4</v>
      </c>
      <c r="D6">
        <v>6</v>
      </c>
      <c r="E6" s="18" t="s">
        <v>65</v>
      </c>
      <c r="F6">
        <v>0.84</v>
      </c>
    </row>
    <row r="7" spans="1:6">
      <c r="A7" s="18">
        <v>7</v>
      </c>
      <c r="B7">
        <v>2018</v>
      </c>
      <c r="C7" t="s">
        <v>4</v>
      </c>
      <c r="D7">
        <v>7</v>
      </c>
      <c r="E7" s="18" t="s">
        <v>63</v>
      </c>
      <c r="F7">
        <v>-0.06</v>
      </c>
    </row>
    <row r="8" spans="1:6">
      <c r="A8" s="18">
        <v>7</v>
      </c>
      <c r="B8">
        <v>2018</v>
      </c>
      <c r="C8" t="s">
        <v>4</v>
      </c>
      <c r="D8">
        <v>9</v>
      </c>
      <c r="E8" s="18" t="s">
        <v>66</v>
      </c>
      <c r="F8">
        <v>0.49</v>
      </c>
    </row>
    <row r="9" spans="1:6">
      <c r="A9" s="18">
        <v>7</v>
      </c>
      <c r="B9">
        <v>2018</v>
      </c>
      <c r="C9" t="s">
        <v>6</v>
      </c>
      <c r="D9">
        <v>1</v>
      </c>
      <c r="E9" s="18" t="s">
        <v>61</v>
      </c>
      <c r="F9">
        <v>0</v>
      </c>
    </row>
    <row r="10" spans="1:6">
      <c r="A10" s="18">
        <v>7</v>
      </c>
      <c r="B10">
        <v>2018</v>
      </c>
      <c r="C10" t="s">
        <v>6</v>
      </c>
      <c r="D10">
        <v>2</v>
      </c>
      <c r="E10" s="18" t="s">
        <v>78</v>
      </c>
      <c r="F10">
        <v>0</v>
      </c>
    </row>
    <row r="11" spans="1:6">
      <c r="A11" s="18">
        <v>7</v>
      </c>
      <c r="B11">
        <v>2018</v>
      </c>
      <c r="C11" t="s">
        <v>6</v>
      </c>
      <c r="D11">
        <v>3</v>
      </c>
      <c r="E11" s="18" t="s">
        <v>64</v>
      </c>
      <c r="F11">
        <v>0</v>
      </c>
    </row>
    <row r="12" spans="1:6">
      <c r="A12" s="18">
        <v>7</v>
      </c>
      <c r="B12">
        <v>2018</v>
      </c>
      <c r="C12" t="s">
        <v>6</v>
      </c>
      <c r="D12">
        <v>5</v>
      </c>
      <c r="E12" s="18" t="s">
        <v>62</v>
      </c>
      <c r="F12">
        <v>0</v>
      </c>
    </row>
    <row r="13" spans="1:6">
      <c r="A13" s="18">
        <v>7</v>
      </c>
      <c r="B13">
        <v>2018</v>
      </c>
      <c r="C13" t="s">
        <v>6</v>
      </c>
      <c r="D13">
        <v>6</v>
      </c>
      <c r="E13" s="18" t="s">
        <v>65</v>
      </c>
      <c r="F13">
        <v>1.21</v>
      </c>
    </row>
    <row r="14" spans="1:6">
      <c r="A14" s="18">
        <v>7</v>
      </c>
      <c r="B14">
        <v>2018</v>
      </c>
      <c r="C14" t="s">
        <v>6</v>
      </c>
      <c r="D14">
        <v>7</v>
      </c>
      <c r="E14" s="18" t="s">
        <v>63</v>
      </c>
      <c r="F14">
        <v>1.49</v>
      </c>
    </row>
    <row r="15" spans="1:6">
      <c r="A15" s="18">
        <v>7</v>
      </c>
      <c r="B15">
        <v>2018</v>
      </c>
      <c r="C15" t="s">
        <v>6</v>
      </c>
      <c r="D15">
        <v>9</v>
      </c>
      <c r="E15" s="18" t="s">
        <v>66</v>
      </c>
      <c r="F15">
        <v>0.2</v>
      </c>
    </row>
    <row r="16" spans="1:6">
      <c r="A16" s="18">
        <v>7</v>
      </c>
      <c r="B16">
        <v>2018</v>
      </c>
      <c r="C16" t="s">
        <v>7</v>
      </c>
      <c r="D16">
        <v>1</v>
      </c>
      <c r="E16" s="18" t="s">
        <v>61</v>
      </c>
      <c r="F16">
        <v>-14.54</v>
      </c>
    </row>
    <row r="17" spans="1:6">
      <c r="A17" s="18">
        <v>7</v>
      </c>
      <c r="B17">
        <v>2018</v>
      </c>
      <c r="C17" t="s">
        <v>7</v>
      </c>
      <c r="D17">
        <v>2</v>
      </c>
      <c r="E17" s="18" t="s">
        <v>78</v>
      </c>
      <c r="F17">
        <v>-6.56</v>
      </c>
    </row>
    <row r="18" spans="1:6">
      <c r="A18" s="18">
        <v>7</v>
      </c>
      <c r="B18">
        <v>2018</v>
      </c>
      <c r="C18" t="s">
        <v>7</v>
      </c>
      <c r="D18">
        <v>3</v>
      </c>
      <c r="E18" s="18" t="s">
        <v>64</v>
      </c>
      <c r="F18">
        <v>-10.41</v>
      </c>
    </row>
    <row r="19" spans="1:6">
      <c r="A19" s="18">
        <v>7</v>
      </c>
      <c r="B19">
        <v>2018</v>
      </c>
      <c r="C19" t="s">
        <v>7</v>
      </c>
      <c r="D19">
        <v>5</v>
      </c>
      <c r="E19" s="18" t="s">
        <v>62</v>
      </c>
      <c r="F19">
        <v>0.82</v>
      </c>
    </row>
    <row r="20" spans="1:6">
      <c r="A20" s="18">
        <v>7</v>
      </c>
      <c r="B20">
        <v>2018</v>
      </c>
      <c r="C20" t="s">
        <v>7</v>
      </c>
      <c r="D20">
        <v>6</v>
      </c>
      <c r="E20" s="18" t="s">
        <v>65</v>
      </c>
      <c r="F20">
        <v>0.46</v>
      </c>
    </row>
    <row r="21" spans="1:6">
      <c r="A21" s="18">
        <v>7</v>
      </c>
      <c r="B21">
        <v>2018</v>
      </c>
      <c r="C21" t="s">
        <v>7</v>
      </c>
      <c r="D21">
        <v>7</v>
      </c>
      <c r="E21" s="18" t="s">
        <v>63</v>
      </c>
      <c r="F21">
        <v>0</v>
      </c>
    </row>
    <row r="22" spans="1:6">
      <c r="A22" s="18">
        <v>7</v>
      </c>
      <c r="B22">
        <v>2018</v>
      </c>
      <c r="C22" t="s">
        <v>7</v>
      </c>
      <c r="D22">
        <v>9</v>
      </c>
      <c r="E22" s="18" t="s">
        <v>66</v>
      </c>
      <c r="F22">
        <v>-6.42</v>
      </c>
    </row>
    <row r="23" spans="1:6">
      <c r="A23" s="18">
        <v>7</v>
      </c>
      <c r="B23">
        <v>2018</v>
      </c>
      <c r="C23" t="s">
        <v>9</v>
      </c>
      <c r="D23">
        <v>1</v>
      </c>
      <c r="E23" s="18" t="s">
        <v>61</v>
      </c>
      <c r="F23">
        <v>-0.13</v>
      </c>
    </row>
    <row r="24" spans="1:6">
      <c r="A24" s="18">
        <v>7</v>
      </c>
      <c r="B24">
        <v>2018</v>
      </c>
      <c r="C24" t="s">
        <v>9</v>
      </c>
      <c r="D24">
        <v>2</v>
      </c>
      <c r="E24" s="18" t="s">
        <v>78</v>
      </c>
      <c r="F24">
        <v>-0.02</v>
      </c>
    </row>
    <row r="25" spans="1:6">
      <c r="A25" s="18">
        <v>7</v>
      </c>
      <c r="B25">
        <v>2018</v>
      </c>
      <c r="C25" t="s">
        <v>9</v>
      </c>
      <c r="D25">
        <v>3</v>
      </c>
      <c r="E25" s="18" t="s">
        <v>64</v>
      </c>
      <c r="F25">
        <v>-0.05</v>
      </c>
    </row>
    <row r="26" spans="1:6">
      <c r="A26" s="18">
        <v>7</v>
      </c>
      <c r="B26">
        <v>2018</v>
      </c>
      <c r="C26" t="s">
        <v>9</v>
      </c>
      <c r="D26">
        <v>5</v>
      </c>
      <c r="E26" s="18" t="s">
        <v>62</v>
      </c>
      <c r="F26">
        <v>-0.3</v>
      </c>
    </row>
    <row r="27" spans="1:6">
      <c r="A27" s="18">
        <v>7</v>
      </c>
      <c r="B27">
        <v>2018</v>
      </c>
      <c r="C27" t="s">
        <v>9</v>
      </c>
      <c r="D27">
        <v>6</v>
      </c>
      <c r="E27" s="18" t="s">
        <v>65</v>
      </c>
      <c r="F27">
        <v>-0.15</v>
      </c>
    </row>
    <row r="28" spans="1:6">
      <c r="A28" s="18">
        <v>7</v>
      </c>
      <c r="B28">
        <v>2018</v>
      </c>
      <c r="C28" t="s">
        <v>9</v>
      </c>
      <c r="D28">
        <v>7</v>
      </c>
      <c r="E28" s="18" t="s">
        <v>63</v>
      </c>
      <c r="F28">
        <v>-0.44</v>
      </c>
    </row>
    <row r="29" spans="1:6">
      <c r="A29" s="18">
        <v>7</v>
      </c>
      <c r="B29">
        <v>2018</v>
      </c>
      <c r="C29" t="s">
        <v>9</v>
      </c>
      <c r="D29">
        <v>9</v>
      </c>
      <c r="E29" s="18" t="s">
        <v>66</v>
      </c>
      <c r="F29">
        <v>-0.1</v>
      </c>
    </row>
    <row r="30" spans="1:6">
      <c r="A30" s="18">
        <v>7</v>
      </c>
      <c r="B30">
        <v>2018</v>
      </c>
      <c r="C30" t="s">
        <v>10</v>
      </c>
      <c r="D30">
        <v>1</v>
      </c>
      <c r="E30" s="18" t="s">
        <v>61</v>
      </c>
      <c r="F30">
        <v>-0.1</v>
      </c>
    </row>
    <row r="31" spans="1:6">
      <c r="A31" s="18">
        <v>7</v>
      </c>
      <c r="B31">
        <v>2018</v>
      </c>
      <c r="C31" t="s">
        <v>10</v>
      </c>
      <c r="D31">
        <v>2</v>
      </c>
      <c r="E31" s="18" t="s">
        <v>78</v>
      </c>
      <c r="F31">
        <v>-0.46</v>
      </c>
    </row>
    <row r="32" spans="1:6">
      <c r="A32" s="18">
        <v>7</v>
      </c>
      <c r="B32">
        <v>2018</v>
      </c>
      <c r="C32" t="s">
        <v>10</v>
      </c>
      <c r="D32">
        <v>3</v>
      </c>
      <c r="E32" s="18" t="s">
        <v>64</v>
      </c>
      <c r="F32">
        <v>-1.04</v>
      </c>
    </row>
    <row r="33" spans="1:6">
      <c r="A33" s="18">
        <v>7</v>
      </c>
      <c r="B33">
        <v>2018</v>
      </c>
      <c r="C33" t="s">
        <v>10</v>
      </c>
      <c r="D33">
        <v>5</v>
      </c>
      <c r="E33" s="18" t="s">
        <v>62</v>
      </c>
      <c r="F33">
        <v>0.64</v>
      </c>
    </row>
    <row r="34" spans="1:6">
      <c r="A34" s="18">
        <v>7</v>
      </c>
      <c r="B34">
        <v>2018</v>
      </c>
      <c r="C34" t="s">
        <v>10</v>
      </c>
      <c r="D34">
        <v>6</v>
      </c>
      <c r="E34" s="18" t="s">
        <v>65</v>
      </c>
      <c r="F34">
        <v>-0.34</v>
      </c>
    </row>
    <row r="35" spans="1:6">
      <c r="A35" s="18">
        <v>7</v>
      </c>
      <c r="B35">
        <v>2018</v>
      </c>
      <c r="C35" t="s">
        <v>10</v>
      </c>
      <c r="D35">
        <v>7</v>
      </c>
      <c r="E35" s="18" t="s">
        <v>63</v>
      </c>
      <c r="F35">
        <v>-0.3</v>
      </c>
    </row>
    <row r="36" spans="1:6">
      <c r="A36" s="18">
        <v>7</v>
      </c>
      <c r="B36">
        <v>2018</v>
      </c>
      <c r="C36" t="s">
        <v>10</v>
      </c>
      <c r="D36">
        <v>9</v>
      </c>
      <c r="E36" s="18" t="s">
        <v>66</v>
      </c>
      <c r="F36">
        <v>-0.44</v>
      </c>
    </row>
    <row r="37" spans="1:6">
      <c r="A37" s="18">
        <v>7</v>
      </c>
      <c r="B37">
        <v>2018</v>
      </c>
      <c r="C37" t="s">
        <v>12</v>
      </c>
      <c r="D37">
        <v>1</v>
      </c>
      <c r="E37" s="18" t="s">
        <v>61</v>
      </c>
      <c r="F37">
        <v>0.43</v>
      </c>
    </row>
    <row r="38" spans="1:6">
      <c r="A38" s="18">
        <v>7</v>
      </c>
      <c r="B38">
        <v>2018</v>
      </c>
      <c r="C38" t="s">
        <v>12</v>
      </c>
      <c r="D38">
        <v>2</v>
      </c>
      <c r="E38" s="18" t="s">
        <v>78</v>
      </c>
      <c r="F38">
        <v>3.5</v>
      </c>
    </row>
    <row r="39" spans="1:6">
      <c r="A39" s="18">
        <v>7</v>
      </c>
      <c r="B39">
        <v>2018</v>
      </c>
      <c r="C39" t="s">
        <v>12</v>
      </c>
      <c r="D39">
        <v>3</v>
      </c>
      <c r="E39" s="18" t="s">
        <v>64</v>
      </c>
      <c r="F39">
        <v>0.24</v>
      </c>
    </row>
    <row r="40" spans="1:6">
      <c r="A40" s="18">
        <v>7</v>
      </c>
      <c r="B40">
        <v>2018</v>
      </c>
      <c r="C40" t="s">
        <v>12</v>
      </c>
      <c r="D40">
        <v>5</v>
      </c>
      <c r="E40" s="18" t="s">
        <v>62</v>
      </c>
      <c r="F40">
        <v>0.3</v>
      </c>
    </row>
    <row r="41" spans="1:6">
      <c r="A41" s="18">
        <v>7</v>
      </c>
      <c r="B41">
        <v>2018</v>
      </c>
      <c r="C41" t="s">
        <v>12</v>
      </c>
      <c r="D41">
        <v>6</v>
      </c>
      <c r="E41" s="18" t="s">
        <v>65</v>
      </c>
      <c r="F41">
        <v>0.32</v>
      </c>
    </row>
    <row r="42" spans="1:6">
      <c r="A42" s="18">
        <v>7</v>
      </c>
      <c r="B42">
        <v>2018</v>
      </c>
      <c r="C42" t="s">
        <v>12</v>
      </c>
      <c r="D42">
        <v>7</v>
      </c>
      <c r="E42" s="18" t="s">
        <v>63</v>
      </c>
      <c r="F42">
        <v>0.33</v>
      </c>
    </row>
    <row r="43" spans="1:6">
      <c r="A43" s="18">
        <v>7</v>
      </c>
      <c r="B43">
        <v>2018</v>
      </c>
      <c r="C43" t="s">
        <v>12</v>
      </c>
      <c r="D43">
        <v>9</v>
      </c>
      <c r="E43" s="18" t="s">
        <v>66</v>
      </c>
      <c r="F43">
        <v>1.67</v>
      </c>
    </row>
    <row r="44" spans="1:6">
      <c r="A44" s="18">
        <v>7</v>
      </c>
      <c r="B44">
        <v>2018</v>
      </c>
      <c r="C44" t="s">
        <v>14</v>
      </c>
      <c r="D44">
        <v>1</v>
      </c>
      <c r="E44" s="18" t="s">
        <v>61</v>
      </c>
      <c r="F44">
        <v>-0.37</v>
      </c>
    </row>
    <row r="45" spans="1:6">
      <c r="A45" s="18">
        <v>7</v>
      </c>
      <c r="B45">
        <v>2018</v>
      </c>
      <c r="C45" t="s">
        <v>14</v>
      </c>
      <c r="D45">
        <v>2</v>
      </c>
      <c r="E45" s="18" t="s">
        <v>78</v>
      </c>
      <c r="F45">
        <v>-0.56999999999999995</v>
      </c>
    </row>
    <row r="46" spans="1:6">
      <c r="A46" s="18">
        <v>7</v>
      </c>
      <c r="B46">
        <v>2018</v>
      </c>
      <c r="C46" t="s">
        <v>14</v>
      </c>
      <c r="D46">
        <v>3</v>
      </c>
      <c r="E46" s="18" t="s">
        <v>64</v>
      </c>
      <c r="F46">
        <v>-0.52</v>
      </c>
    </row>
    <row r="47" spans="1:6">
      <c r="A47" s="18">
        <v>7</v>
      </c>
      <c r="B47">
        <v>2018</v>
      </c>
      <c r="C47" t="s">
        <v>14</v>
      </c>
      <c r="D47">
        <v>5</v>
      </c>
      <c r="E47" s="18" t="s">
        <v>62</v>
      </c>
      <c r="F47">
        <v>-0.78</v>
      </c>
    </row>
    <row r="48" spans="1:6">
      <c r="A48" s="18">
        <v>7</v>
      </c>
      <c r="B48">
        <v>2018</v>
      </c>
      <c r="C48" t="s">
        <v>14</v>
      </c>
      <c r="D48">
        <v>6</v>
      </c>
      <c r="E48" s="18" t="s">
        <v>65</v>
      </c>
      <c r="F48">
        <v>-0.48</v>
      </c>
    </row>
    <row r="49" spans="1:6">
      <c r="A49" s="18">
        <v>7</v>
      </c>
      <c r="B49">
        <v>2018</v>
      </c>
      <c r="C49" t="s">
        <v>14</v>
      </c>
      <c r="D49">
        <v>7</v>
      </c>
      <c r="E49" s="18" t="s">
        <v>63</v>
      </c>
      <c r="F49">
        <v>-0.72</v>
      </c>
    </row>
    <row r="50" spans="1:6">
      <c r="A50" s="18">
        <v>7</v>
      </c>
      <c r="B50">
        <v>2018</v>
      </c>
      <c r="C50" t="s">
        <v>14</v>
      </c>
      <c r="D50">
        <v>9</v>
      </c>
      <c r="E50" s="18" t="s">
        <v>66</v>
      </c>
      <c r="F50">
        <v>-0.56999999999999995</v>
      </c>
    </row>
    <row r="51" spans="1:6">
      <c r="A51" s="18">
        <v>7</v>
      </c>
      <c r="B51">
        <v>2018</v>
      </c>
      <c r="C51" t="s">
        <v>16</v>
      </c>
      <c r="D51">
        <v>1</v>
      </c>
      <c r="E51" s="18" t="s">
        <v>61</v>
      </c>
      <c r="F51">
        <v>0</v>
      </c>
    </row>
    <row r="52" spans="1:6">
      <c r="A52" s="18">
        <v>7</v>
      </c>
      <c r="B52">
        <v>2018</v>
      </c>
      <c r="C52" t="s">
        <v>16</v>
      </c>
      <c r="D52">
        <v>2</v>
      </c>
      <c r="E52" s="18" t="s">
        <v>78</v>
      </c>
      <c r="F52">
        <v>0.27</v>
      </c>
    </row>
    <row r="53" spans="1:6">
      <c r="A53" s="18">
        <v>7</v>
      </c>
      <c r="B53">
        <v>2018</v>
      </c>
      <c r="C53" t="s">
        <v>16</v>
      </c>
      <c r="D53">
        <v>3</v>
      </c>
      <c r="E53" s="18" t="s">
        <v>64</v>
      </c>
      <c r="F53">
        <v>-0.56999999999999995</v>
      </c>
    </row>
    <row r="54" spans="1:6">
      <c r="A54" s="18">
        <v>7</v>
      </c>
      <c r="B54">
        <v>2018</v>
      </c>
      <c r="C54" t="s">
        <v>16</v>
      </c>
      <c r="D54">
        <v>5</v>
      </c>
      <c r="E54" s="18" t="s">
        <v>62</v>
      </c>
      <c r="F54">
        <v>0.1</v>
      </c>
    </row>
    <row r="55" spans="1:6">
      <c r="A55" s="18">
        <v>7</v>
      </c>
      <c r="B55">
        <v>2018</v>
      </c>
      <c r="C55" t="s">
        <v>16</v>
      </c>
      <c r="D55">
        <v>6</v>
      </c>
      <c r="E55" s="18" t="s">
        <v>65</v>
      </c>
      <c r="F55">
        <v>0.06</v>
      </c>
    </row>
    <row r="56" spans="1:6">
      <c r="A56" s="18">
        <v>7</v>
      </c>
      <c r="B56">
        <v>2018</v>
      </c>
      <c r="C56" t="s">
        <v>16</v>
      </c>
      <c r="D56">
        <v>7</v>
      </c>
      <c r="E56" s="18" t="s">
        <v>63</v>
      </c>
      <c r="F56">
        <v>0.21</v>
      </c>
    </row>
    <row r="57" spans="1:6">
      <c r="A57" s="18">
        <v>7</v>
      </c>
      <c r="B57">
        <v>2018</v>
      </c>
      <c r="C57" t="s">
        <v>16</v>
      </c>
      <c r="D57">
        <v>9</v>
      </c>
      <c r="E57" s="18" t="s">
        <v>66</v>
      </c>
      <c r="F57">
        <v>7.0000000000000007E-2</v>
      </c>
    </row>
    <row r="58" spans="1:6">
      <c r="A58" s="18">
        <v>7</v>
      </c>
      <c r="B58">
        <v>2018</v>
      </c>
      <c r="C58" t="s">
        <v>18</v>
      </c>
      <c r="D58">
        <v>1</v>
      </c>
      <c r="E58" s="18" t="s">
        <v>61</v>
      </c>
      <c r="F58">
        <v>0.28000000000000003</v>
      </c>
    </row>
    <row r="59" spans="1:6">
      <c r="A59" s="18">
        <v>7</v>
      </c>
      <c r="B59">
        <v>2018</v>
      </c>
      <c r="C59" t="s">
        <v>18</v>
      </c>
      <c r="D59">
        <v>2</v>
      </c>
      <c r="E59" s="18" t="s">
        <v>78</v>
      </c>
      <c r="F59">
        <v>0.45</v>
      </c>
    </row>
    <row r="60" spans="1:6">
      <c r="A60" s="18">
        <v>7</v>
      </c>
      <c r="B60">
        <v>2018</v>
      </c>
      <c r="C60" t="s">
        <v>18</v>
      </c>
      <c r="D60">
        <v>3</v>
      </c>
      <c r="E60" s="18" t="s">
        <v>64</v>
      </c>
      <c r="F60">
        <v>0.06</v>
      </c>
    </row>
    <row r="61" spans="1:6">
      <c r="A61" s="18">
        <v>7</v>
      </c>
      <c r="B61">
        <v>2018</v>
      </c>
      <c r="C61" t="s">
        <v>18</v>
      </c>
      <c r="D61">
        <v>5</v>
      </c>
      <c r="E61" s="18" t="s">
        <v>62</v>
      </c>
      <c r="F61">
        <v>0.15</v>
      </c>
    </row>
    <row r="62" spans="1:6">
      <c r="A62" s="18">
        <v>7</v>
      </c>
      <c r="B62">
        <v>2018</v>
      </c>
      <c r="C62" t="s">
        <v>18</v>
      </c>
      <c r="D62">
        <v>6</v>
      </c>
      <c r="E62" s="18" t="s">
        <v>65</v>
      </c>
      <c r="F62">
        <v>0.04</v>
      </c>
    </row>
    <row r="63" spans="1:6">
      <c r="A63" s="18">
        <v>7</v>
      </c>
      <c r="B63">
        <v>2018</v>
      </c>
      <c r="C63" t="s">
        <v>18</v>
      </c>
      <c r="D63">
        <v>7</v>
      </c>
      <c r="E63" s="18" t="s">
        <v>63</v>
      </c>
      <c r="F63">
        <v>0.02</v>
      </c>
    </row>
    <row r="64" spans="1:6">
      <c r="A64" s="18">
        <v>7</v>
      </c>
      <c r="B64">
        <v>2018</v>
      </c>
      <c r="C64" t="s">
        <v>18</v>
      </c>
      <c r="D64">
        <v>9</v>
      </c>
      <c r="E64" s="18" t="s">
        <v>66</v>
      </c>
      <c r="F64">
        <v>0.27</v>
      </c>
    </row>
    <row r="65" spans="1:6">
      <c r="A65" s="18">
        <v>7</v>
      </c>
      <c r="B65">
        <v>2018</v>
      </c>
      <c r="C65" t="s">
        <v>20</v>
      </c>
      <c r="D65">
        <v>1</v>
      </c>
      <c r="E65" s="18" t="s">
        <v>61</v>
      </c>
      <c r="F65">
        <v>0</v>
      </c>
    </row>
    <row r="66" spans="1:6">
      <c r="A66" s="18">
        <v>7</v>
      </c>
      <c r="B66">
        <v>2018</v>
      </c>
      <c r="C66" t="s">
        <v>20</v>
      </c>
      <c r="D66">
        <v>2</v>
      </c>
      <c r="E66" s="18" t="s">
        <v>78</v>
      </c>
      <c r="F66">
        <v>0</v>
      </c>
    </row>
    <row r="67" spans="1:6">
      <c r="A67" s="18">
        <v>7</v>
      </c>
      <c r="B67">
        <v>2018</v>
      </c>
      <c r="C67" t="s">
        <v>20</v>
      </c>
      <c r="D67">
        <v>3</v>
      </c>
      <c r="E67" s="18" t="s">
        <v>64</v>
      </c>
      <c r="F67">
        <v>0</v>
      </c>
    </row>
    <row r="68" spans="1:6">
      <c r="A68" s="18">
        <v>7</v>
      </c>
      <c r="B68">
        <v>2018</v>
      </c>
      <c r="C68" t="s">
        <v>20</v>
      </c>
      <c r="D68">
        <v>5</v>
      </c>
      <c r="E68" s="18" t="s">
        <v>62</v>
      </c>
      <c r="F68">
        <v>0</v>
      </c>
    </row>
    <row r="69" spans="1:6">
      <c r="A69" s="18">
        <v>7</v>
      </c>
      <c r="B69">
        <v>2018</v>
      </c>
      <c r="C69" t="s">
        <v>20</v>
      </c>
      <c r="D69">
        <v>6</v>
      </c>
      <c r="E69" s="18" t="s">
        <v>65</v>
      </c>
      <c r="F69">
        <v>0</v>
      </c>
    </row>
    <row r="70" spans="1:6">
      <c r="A70" s="18">
        <v>7</v>
      </c>
      <c r="B70">
        <v>2018</v>
      </c>
      <c r="C70" t="s">
        <v>20</v>
      </c>
      <c r="D70">
        <v>7</v>
      </c>
      <c r="E70" s="18" t="s">
        <v>63</v>
      </c>
      <c r="F70">
        <v>0</v>
      </c>
    </row>
    <row r="71" spans="1:6">
      <c r="A71" s="18">
        <v>7</v>
      </c>
      <c r="B71">
        <v>2018</v>
      </c>
      <c r="C71" t="s">
        <v>20</v>
      </c>
      <c r="D71">
        <v>9</v>
      </c>
      <c r="E71" s="18" t="s">
        <v>66</v>
      </c>
      <c r="F71">
        <v>0</v>
      </c>
    </row>
    <row r="72" spans="1:6">
      <c r="A72" s="18">
        <v>7</v>
      </c>
      <c r="B72">
        <v>2018</v>
      </c>
      <c r="C72" t="s">
        <v>22</v>
      </c>
      <c r="D72">
        <v>1</v>
      </c>
      <c r="E72" s="18" t="s">
        <v>61</v>
      </c>
      <c r="F72">
        <v>0</v>
      </c>
    </row>
    <row r="73" spans="1:6">
      <c r="A73" s="18">
        <v>7</v>
      </c>
      <c r="B73">
        <v>2018</v>
      </c>
      <c r="C73" t="s">
        <v>22</v>
      </c>
      <c r="D73">
        <v>2</v>
      </c>
      <c r="E73" s="18" t="s">
        <v>78</v>
      </c>
      <c r="F73">
        <v>0.52</v>
      </c>
    </row>
    <row r="74" spans="1:6">
      <c r="A74" s="18">
        <v>7</v>
      </c>
      <c r="B74">
        <v>2018</v>
      </c>
      <c r="C74" t="s">
        <v>22</v>
      </c>
      <c r="D74">
        <v>3</v>
      </c>
      <c r="E74" s="18" t="s">
        <v>64</v>
      </c>
      <c r="F74">
        <v>0</v>
      </c>
    </row>
    <row r="75" spans="1:6">
      <c r="A75" s="18">
        <v>7</v>
      </c>
      <c r="B75">
        <v>2018</v>
      </c>
      <c r="C75" t="s">
        <v>22</v>
      </c>
      <c r="D75">
        <v>5</v>
      </c>
      <c r="E75" s="18" t="s">
        <v>62</v>
      </c>
      <c r="F75">
        <v>0</v>
      </c>
    </row>
    <row r="76" spans="1:6">
      <c r="A76" s="18">
        <v>7</v>
      </c>
      <c r="B76">
        <v>2018</v>
      </c>
      <c r="C76" t="s">
        <v>22</v>
      </c>
      <c r="D76">
        <v>6</v>
      </c>
      <c r="E76" s="18" t="s">
        <v>65</v>
      </c>
      <c r="F76">
        <v>0.25</v>
      </c>
    </row>
    <row r="77" spans="1:6">
      <c r="A77" s="18">
        <v>7</v>
      </c>
      <c r="B77">
        <v>2018</v>
      </c>
      <c r="C77" t="s">
        <v>22</v>
      </c>
      <c r="D77">
        <v>7</v>
      </c>
      <c r="E77" s="18" t="s">
        <v>63</v>
      </c>
      <c r="F77">
        <v>0</v>
      </c>
    </row>
    <row r="78" spans="1:6">
      <c r="A78" s="18">
        <v>7</v>
      </c>
      <c r="B78">
        <v>2018</v>
      </c>
      <c r="C78" t="s">
        <v>22</v>
      </c>
      <c r="D78">
        <v>9</v>
      </c>
      <c r="E78" s="18" t="s">
        <v>66</v>
      </c>
      <c r="F78">
        <v>0.33</v>
      </c>
    </row>
    <row r="79" spans="1:6">
      <c r="A79" s="18">
        <v>7</v>
      </c>
      <c r="B79">
        <v>2018</v>
      </c>
      <c r="C79" t="s">
        <v>24</v>
      </c>
      <c r="D79">
        <v>1</v>
      </c>
      <c r="E79" s="18" t="s">
        <v>61</v>
      </c>
      <c r="F79">
        <v>0.04</v>
      </c>
    </row>
    <row r="80" spans="1:6">
      <c r="A80" s="18">
        <v>7</v>
      </c>
      <c r="B80">
        <v>2018</v>
      </c>
      <c r="C80" t="s">
        <v>24</v>
      </c>
      <c r="D80">
        <v>2</v>
      </c>
      <c r="E80" s="18" t="s">
        <v>78</v>
      </c>
      <c r="F80">
        <v>0.05</v>
      </c>
    </row>
    <row r="81" spans="1:6">
      <c r="A81" s="18">
        <v>7</v>
      </c>
      <c r="B81">
        <v>2018</v>
      </c>
      <c r="C81" t="s">
        <v>24</v>
      </c>
      <c r="D81">
        <v>3</v>
      </c>
      <c r="E81" s="18" t="s">
        <v>64</v>
      </c>
      <c r="F81">
        <v>-0.23</v>
      </c>
    </row>
    <row r="82" spans="1:6">
      <c r="A82" s="18">
        <v>7</v>
      </c>
      <c r="B82">
        <v>2018</v>
      </c>
      <c r="C82" t="s">
        <v>24</v>
      </c>
      <c r="D82">
        <v>5</v>
      </c>
      <c r="E82" s="18" t="s">
        <v>62</v>
      </c>
      <c r="F82">
        <v>0</v>
      </c>
    </row>
    <row r="83" spans="1:6">
      <c r="A83" s="18">
        <v>7</v>
      </c>
      <c r="B83">
        <v>2018</v>
      </c>
      <c r="C83" t="s">
        <v>24</v>
      </c>
      <c r="D83">
        <v>6</v>
      </c>
      <c r="E83" s="18" t="s">
        <v>65</v>
      </c>
      <c r="F83">
        <v>0.02</v>
      </c>
    </row>
    <row r="84" spans="1:6">
      <c r="A84" s="18">
        <v>7</v>
      </c>
      <c r="B84">
        <v>2018</v>
      </c>
      <c r="C84" t="s">
        <v>24</v>
      </c>
      <c r="D84">
        <v>7</v>
      </c>
      <c r="E84" s="18" t="s">
        <v>63</v>
      </c>
      <c r="F84">
        <v>0.08</v>
      </c>
    </row>
    <row r="85" spans="1:6">
      <c r="A85" s="18">
        <v>7</v>
      </c>
      <c r="B85">
        <v>2018</v>
      </c>
      <c r="C85" t="s">
        <v>24</v>
      </c>
      <c r="D85">
        <v>9</v>
      </c>
      <c r="E85" s="18" t="s">
        <v>66</v>
      </c>
      <c r="F85">
        <v>0.01</v>
      </c>
    </row>
    <row r="86" spans="1:6">
      <c r="A86" s="18">
        <v>7</v>
      </c>
      <c r="B86">
        <v>2018</v>
      </c>
      <c r="C86" t="s">
        <v>26</v>
      </c>
      <c r="D86">
        <v>1</v>
      </c>
      <c r="E86" s="18" t="s">
        <v>61</v>
      </c>
      <c r="F86">
        <v>-0.53</v>
      </c>
    </row>
    <row r="87" spans="1:6">
      <c r="A87" s="18">
        <v>7</v>
      </c>
      <c r="B87">
        <v>2018</v>
      </c>
      <c r="C87" t="s">
        <v>26</v>
      </c>
      <c r="D87">
        <v>2</v>
      </c>
      <c r="E87" s="18" t="s">
        <v>78</v>
      </c>
      <c r="F87">
        <v>-0.22</v>
      </c>
    </row>
    <row r="88" spans="1:6">
      <c r="A88" s="18">
        <v>7</v>
      </c>
      <c r="B88">
        <v>2018</v>
      </c>
      <c r="C88" t="s">
        <v>26</v>
      </c>
      <c r="D88">
        <v>3</v>
      </c>
      <c r="E88" s="18" t="s">
        <v>64</v>
      </c>
      <c r="F88">
        <v>-0.34</v>
      </c>
    </row>
    <row r="89" spans="1:6">
      <c r="A89" s="18">
        <v>7</v>
      </c>
      <c r="B89">
        <v>2018</v>
      </c>
      <c r="C89" t="s">
        <v>26</v>
      </c>
      <c r="D89">
        <v>5</v>
      </c>
      <c r="E89" s="18" t="s">
        <v>62</v>
      </c>
      <c r="F89">
        <v>-0.61</v>
      </c>
    </row>
    <row r="90" spans="1:6">
      <c r="A90" s="18">
        <v>7</v>
      </c>
      <c r="B90">
        <v>2018</v>
      </c>
      <c r="C90" t="s">
        <v>26</v>
      </c>
      <c r="D90">
        <v>6</v>
      </c>
      <c r="E90" s="18" t="s">
        <v>65</v>
      </c>
      <c r="F90">
        <v>-0.32</v>
      </c>
    </row>
    <row r="91" spans="1:6">
      <c r="A91" s="18">
        <v>7</v>
      </c>
      <c r="B91">
        <v>2018</v>
      </c>
      <c r="C91" t="s">
        <v>26</v>
      </c>
      <c r="D91">
        <v>7</v>
      </c>
      <c r="E91" s="18" t="s">
        <v>63</v>
      </c>
      <c r="F91">
        <v>-1.23</v>
      </c>
    </row>
    <row r="92" spans="1:6">
      <c r="A92" s="18">
        <v>7</v>
      </c>
      <c r="B92">
        <v>2018</v>
      </c>
      <c r="C92" t="s">
        <v>26</v>
      </c>
      <c r="D92">
        <v>9</v>
      </c>
      <c r="E92" s="18" t="s">
        <v>66</v>
      </c>
      <c r="F92">
        <v>-0.4</v>
      </c>
    </row>
    <row r="93" spans="1:6">
      <c r="A93" s="18">
        <v>7</v>
      </c>
      <c r="B93">
        <v>2018</v>
      </c>
      <c r="C93" t="s">
        <v>57</v>
      </c>
      <c r="D93">
        <v>1</v>
      </c>
      <c r="E93" s="18" t="s">
        <v>61</v>
      </c>
      <c r="F93">
        <v>0</v>
      </c>
    </row>
    <row r="94" spans="1:6">
      <c r="A94" s="18">
        <v>7</v>
      </c>
      <c r="B94">
        <v>2018</v>
      </c>
      <c r="C94" t="s">
        <v>57</v>
      </c>
      <c r="D94">
        <v>2</v>
      </c>
      <c r="E94" s="18" t="s">
        <v>78</v>
      </c>
      <c r="F94">
        <v>0</v>
      </c>
    </row>
    <row r="95" spans="1:6">
      <c r="A95" s="18">
        <v>7</v>
      </c>
      <c r="B95">
        <v>2018</v>
      </c>
      <c r="C95" t="s">
        <v>57</v>
      </c>
      <c r="D95">
        <v>3</v>
      </c>
      <c r="E95" s="18" t="s">
        <v>64</v>
      </c>
      <c r="F95">
        <v>0</v>
      </c>
    </row>
    <row r="96" spans="1:6">
      <c r="A96" s="18">
        <v>7</v>
      </c>
      <c r="B96">
        <v>2018</v>
      </c>
      <c r="C96" t="s">
        <v>57</v>
      </c>
      <c r="D96">
        <v>5</v>
      </c>
      <c r="E96" s="18" t="s">
        <v>62</v>
      </c>
      <c r="F96">
        <v>0</v>
      </c>
    </row>
    <row r="97" spans="1:6">
      <c r="A97" s="18">
        <v>7</v>
      </c>
      <c r="B97">
        <v>2018</v>
      </c>
      <c r="C97" t="s">
        <v>57</v>
      </c>
      <c r="D97">
        <v>6</v>
      </c>
      <c r="E97" s="18" t="s">
        <v>65</v>
      </c>
      <c r="F97">
        <v>0</v>
      </c>
    </row>
    <row r="98" spans="1:6">
      <c r="A98" s="18">
        <v>7</v>
      </c>
      <c r="B98">
        <v>2018</v>
      </c>
      <c r="C98" t="s">
        <v>57</v>
      </c>
      <c r="D98">
        <v>7</v>
      </c>
      <c r="E98" s="18" t="s">
        <v>63</v>
      </c>
      <c r="F98">
        <v>0</v>
      </c>
    </row>
    <row r="99" spans="1:6">
      <c r="A99" s="18">
        <v>7</v>
      </c>
      <c r="B99">
        <v>2018</v>
      </c>
      <c r="C99" t="s">
        <v>57</v>
      </c>
      <c r="D99">
        <v>9</v>
      </c>
      <c r="E99" s="18" t="s">
        <v>66</v>
      </c>
      <c r="F99">
        <v>0</v>
      </c>
    </row>
    <row r="100" spans="1:6">
      <c r="A100" s="18">
        <v>7</v>
      </c>
      <c r="B100">
        <v>2018</v>
      </c>
      <c r="C100" t="s">
        <v>67</v>
      </c>
      <c r="D100">
        <v>1</v>
      </c>
      <c r="E100" s="18" t="s">
        <v>61</v>
      </c>
      <c r="F100">
        <v>0</v>
      </c>
    </row>
    <row r="101" spans="1:6">
      <c r="A101" s="18">
        <v>7</v>
      </c>
      <c r="B101">
        <v>2018</v>
      </c>
      <c r="C101" t="s">
        <v>67</v>
      </c>
      <c r="D101">
        <v>2</v>
      </c>
      <c r="E101" s="18" t="s">
        <v>78</v>
      </c>
      <c r="F101">
        <v>0</v>
      </c>
    </row>
    <row r="102" spans="1:6">
      <c r="A102" s="18">
        <v>7</v>
      </c>
      <c r="B102">
        <v>2018</v>
      </c>
      <c r="C102" t="s">
        <v>67</v>
      </c>
      <c r="D102">
        <v>3</v>
      </c>
      <c r="E102" s="18" t="s">
        <v>64</v>
      </c>
      <c r="F102">
        <v>0</v>
      </c>
    </row>
    <row r="103" spans="1:6">
      <c r="A103" s="18">
        <v>7</v>
      </c>
      <c r="B103">
        <v>2018</v>
      </c>
      <c r="C103" t="s">
        <v>67</v>
      </c>
      <c r="D103">
        <v>5</v>
      </c>
      <c r="E103" s="18" t="s">
        <v>62</v>
      </c>
      <c r="F103">
        <v>0</v>
      </c>
    </row>
    <row r="104" spans="1:6">
      <c r="A104" s="18">
        <v>7</v>
      </c>
      <c r="B104">
        <v>2018</v>
      </c>
      <c r="C104" t="s">
        <v>67</v>
      </c>
      <c r="D104">
        <v>6</v>
      </c>
      <c r="E104" s="18" t="s">
        <v>65</v>
      </c>
      <c r="F104">
        <v>0</v>
      </c>
    </row>
    <row r="105" spans="1:6">
      <c r="A105" s="18">
        <v>7</v>
      </c>
      <c r="B105">
        <v>2018</v>
      </c>
      <c r="C105" t="s">
        <v>67</v>
      </c>
      <c r="D105">
        <v>7</v>
      </c>
      <c r="E105" s="18" t="s">
        <v>63</v>
      </c>
      <c r="F105">
        <v>0</v>
      </c>
    </row>
    <row r="106" spans="1:6">
      <c r="A106" s="18">
        <v>7</v>
      </c>
      <c r="B106">
        <v>2018</v>
      </c>
      <c r="C106" t="s">
        <v>67</v>
      </c>
      <c r="D106">
        <v>9</v>
      </c>
      <c r="E106" s="18" t="s">
        <v>66</v>
      </c>
      <c r="F106">
        <v>0</v>
      </c>
    </row>
    <row r="107" spans="1:6">
      <c r="A107" s="18">
        <v>7</v>
      </c>
      <c r="B107">
        <v>2018</v>
      </c>
      <c r="C107" t="s">
        <v>68</v>
      </c>
      <c r="D107">
        <v>1</v>
      </c>
      <c r="E107" s="18" t="s">
        <v>61</v>
      </c>
      <c r="F107">
        <v>0</v>
      </c>
    </row>
    <row r="108" spans="1:6">
      <c r="A108" s="18">
        <v>7</v>
      </c>
      <c r="B108">
        <v>2018</v>
      </c>
      <c r="C108" t="s">
        <v>68</v>
      </c>
      <c r="D108">
        <v>2</v>
      </c>
      <c r="E108" s="18" t="s">
        <v>78</v>
      </c>
      <c r="F108">
        <v>0</v>
      </c>
    </row>
    <row r="109" spans="1:6">
      <c r="A109" s="18">
        <v>7</v>
      </c>
      <c r="B109">
        <v>2018</v>
      </c>
      <c r="C109" t="s">
        <v>68</v>
      </c>
      <c r="D109">
        <v>3</v>
      </c>
      <c r="E109" s="18" t="s">
        <v>64</v>
      </c>
      <c r="F109">
        <v>0</v>
      </c>
    </row>
    <row r="110" spans="1:6">
      <c r="A110" s="18">
        <v>7</v>
      </c>
      <c r="B110">
        <v>2018</v>
      </c>
      <c r="C110" t="s">
        <v>68</v>
      </c>
      <c r="D110">
        <v>5</v>
      </c>
      <c r="E110" s="18" t="s">
        <v>62</v>
      </c>
      <c r="F110">
        <v>0</v>
      </c>
    </row>
    <row r="111" spans="1:6">
      <c r="A111" s="18">
        <v>7</v>
      </c>
      <c r="B111">
        <v>2018</v>
      </c>
      <c r="C111" t="s">
        <v>68</v>
      </c>
      <c r="D111">
        <v>6</v>
      </c>
      <c r="E111" s="18" t="s">
        <v>65</v>
      </c>
      <c r="F111">
        <v>0</v>
      </c>
    </row>
    <row r="112" spans="1:6">
      <c r="A112" s="18">
        <v>7</v>
      </c>
      <c r="B112">
        <v>2018</v>
      </c>
      <c r="C112" t="s">
        <v>68</v>
      </c>
      <c r="D112">
        <v>7</v>
      </c>
      <c r="E112" s="18" t="s">
        <v>63</v>
      </c>
      <c r="F112">
        <v>0</v>
      </c>
    </row>
    <row r="113" spans="1:6">
      <c r="A113" s="18">
        <v>7</v>
      </c>
      <c r="B113">
        <v>2018</v>
      </c>
      <c r="C113" t="s">
        <v>68</v>
      </c>
      <c r="D113">
        <v>9</v>
      </c>
      <c r="E113" s="18" t="s">
        <v>66</v>
      </c>
      <c r="F113">
        <v>0</v>
      </c>
    </row>
    <row r="114" spans="1:6">
      <c r="A114" s="18">
        <v>7</v>
      </c>
      <c r="B114">
        <v>2018</v>
      </c>
      <c r="C114" t="s">
        <v>69</v>
      </c>
      <c r="D114">
        <v>1</v>
      </c>
      <c r="E114" s="18" t="s">
        <v>61</v>
      </c>
      <c r="F114">
        <v>0</v>
      </c>
    </row>
    <row r="115" spans="1:6">
      <c r="A115" s="18">
        <v>7</v>
      </c>
      <c r="B115">
        <v>2018</v>
      </c>
      <c r="C115" t="s">
        <v>69</v>
      </c>
      <c r="D115">
        <v>2</v>
      </c>
      <c r="E115" s="18" t="s">
        <v>78</v>
      </c>
      <c r="F115">
        <v>0</v>
      </c>
    </row>
    <row r="116" spans="1:6">
      <c r="A116" s="18">
        <v>7</v>
      </c>
      <c r="B116">
        <v>2018</v>
      </c>
      <c r="C116" t="s">
        <v>69</v>
      </c>
      <c r="D116">
        <v>3</v>
      </c>
      <c r="E116" s="18" t="s">
        <v>64</v>
      </c>
      <c r="F116">
        <v>0</v>
      </c>
    </row>
    <row r="117" spans="1:6">
      <c r="A117" s="18">
        <v>7</v>
      </c>
      <c r="B117">
        <v>2018</v>
      </c>
      <c r="C117" t="s">
        <v>69</v>
      </c>
      <c r="D117">
        <v>5</v>
      </c>
      <c r="E117" s="18" t="s">
        <v>62</v>
      </c>
      <c r="F117">
        <v>0</v>
      </c>
    </row>
    <row r="118" spans="1:6">
      <c r="A118" s="18">
        <v>7</v>
      </c>
      <c r="B118">
        <v>2018</v>
      </c>
      <c r="C118" t="s">
        <v>69</v>
      </c>
      <c r="D118">
        <v>6</v>
      </c>
      <c r="E118" s="18" t="s">
        <v>65</v>
      </c>
      <c r="F118">
        <v>0</v>
      </c>
    </row>
    <row r="119" spans="1:6">
      <c r="A119" s="18">
        <v>7</v>
      </c>
      <c r="B119">
        <v>2018</v>
      </c>
      <c r="C119" t="s">
        <v>69</v>
      </c>
      <c r="D119">
        <v>7</v>
      </c>
      <c r="E119" s="18" t="s">
        <v>63</v>
      </c>
      <c r="F119">
        <v>0</v>
      </c>
    </row>
    <row r="120" spans="1:6">
      <c r="A120" s="18">
        <v>7</v>
      </c>
      <c r="B120">
        <v>2018</v>
      </c>
      <c r="C120" t="s">
        <v>69</v>
      </c>
      <c r="D120">
        <v>9</v>
      </c>
      <c r="E120" s="18" t="s">
        <v>66</v>
      </c>
      <c r="F120">
        <v>0</v>
      </c>
    </row>
    <row r="121" spans="1:6">
      <c r="A121" s="18">
        <v>7</v>
      </c>
      <c r="B121">
        <v>2018</v>
      </c>
      <c r="C121" t="s">
        <v>70</v>
      </c>
      <c r="D121">
        <v>1</v>
      </c>
      <c r="E121" s="18" t="s">
        <v>61</v>
      </c>
      <c r="F121">
        <v>-1.36</v>
      </c>
    </row>
    <row r="122" spans="1:6">
      <c r="A122" s="18">
        <v>7</v>
      </c>
      <c r="B122">
        <v>2018</v>
      </c>
      <c r="C122" t="s">
        <v>70</v>
      </c>
      <c r="D122">
        <v>2</v>
      </c>
      <c r="E122" s="18" t="s">
        <v>78</v>
      </c>
      <c r="F122">
        <v>-1.32</v>
      </c>
    </row>
    <row r="123" spans="1:6">
      <c r="A123" s="18">
        <v>7</v>
      </c>
      <c r="B123">
        <v>2018</v>
      </c>
      <c r="C123" t="s">
        <v>70</v>
      </c>
      <c r="D123">
        <v>3</v>
      </c>
      <c r="E123" s="18" t="s">
        <v>64</v>
      </c>
      <c r="F123">
        <v>-1.24</v>
      </c>
    </row>
    <row r="124" spans="1:6">
      <c r="A124" s="18">
        <v>7</v>
      </c>
      <c r="B124">
        <v>2018</v>
      </c>
      <c r="C124" t="s">
        <v>70</v>
      </c>
      <c r="D124">
        <v>5</v>
      </c>
      <c r="E124" s="18" t="s">
        <v>62</v>
      </c>
      <c r="F124">
        <v>-1.4</v>
      </c>
    </row>
    <row r="125" spans="1:6">
      <c r="A125" s="18">
        <v>7</v>
      </c>
      <c r="B125">
        <v>2018</v>
      </c>
      <c r="C125" t="s">
        <v>70</v>
      </c>
      <c r="D125">
        <v>6</v>
      </c>
      <c r="E125" s="18" t="s">
        <v>65</v>
      </c>
      <c r="F125">
        <v>-1.1200000000000001</v>
      </c>
    </row>
    <row r="126" spans="1:6">
      <c r="A126" s="18">
        <v>7</v>
      </c>
      <c r="B126">
        <v>2018</v>
      </c>
      <c r="C126" t="s">
        <v>70</v>
      </c>
      <c r="D126">
        <v>7</v>
      </c>
      <c r="E126" s="18" t="s">
        <v>63</v>
      </c>
      <c r="F126">
        <v>-1.66</v>
      </c>
    </row>
    <row r="127" spans="1:6">
      <c r="A127" s="18">
        <v>7</v>
      </c>
      <c r="B127">
        <v>2018</v>
      </c>
      <c r="C127" t="s">
        <v>70</v>
      </c>
      <c r="D127">
        <v>9</v>
      </c>
      <c r="E127" s="18" t="s">
        <v>66</v>
      </c>
      <c r="F127">
        <v>-1.33</v>
      </c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CPI_monthly</vt:lpstr>
      <vt:lpstr>CPI_yearly_2018</vt:lpstr>
      <vt:lpstr>suplementary Tables</vt:lpstr>
      <vt:lpstr>Subclass_indexes</vt:lpstr>
      <vt:lpstr>Data_graph</vt:lpstr>
    </vt:vector>
  </TitlesOfParts>
  <Company>Gov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anasser</dc:creator>
  <cp:lastModifiedBy>anasser</cp:lastModifiedBy>
  <cp:lastPrinted>2017-05-22T05:17:34Z</cp:lastPrinted>
  <dcterms:created xsi:type="dcterms:W3CDTF">2012-08-21T05:53:39Z</dcterms:created>
  <dcterms:modified xsi:type="dcterms:W3CDTF">2018-08-20T08:48:12Z</dcterms:modified>
</cp:coreProperties>
</file>