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30" windowHeight="8130" activeTab="0"/>
  </bookViews>
  <sheets>
    <sheet name="السجل التجاري " sheetId="1" r:id="rId1"/>
    <sheet name="جدول1-12" sheetId="2" r:id="rId2"/>
    <sheet name="جدول 13-24" sheetId="3" r:id="rId3"/>
    <sheet name="جدول 25-36" sheetId="4" r:id="rId4"/>
  </sheets>
  <definedNames/>
  <calcPr fullCalcOnLoad="1"/>
</workbook>
</file>

<file path=xl/sharedStrings.xml><?xml version="1.0" encoding="utf-8"?>
<sst xmlns="http://schemas.openxmlformats.org/spreadsheetml/2006/main" count="989" uniqueCount="127">
  <si>
    <t>ملاحظة : التسجيلات التجارية في محافظة بيروت غير متوفرة حسب النشاط الاقتصادي خلال العام 2013</t>
  </si>
  <si>
    <t xml:space="preserve"> السجل التجاري
Registre Commercial</t>
  </si>
  <si>
    <t xml:space="preserve"> .صنع المنتجات الغذائية والمشروبات والتبغ
Industries alimentaires et des boissons
</t>
  </si>
  <si>
    <t xml:space="preserve">النشاط
Activités  </t>
  </si>
  <si>
    <t xml:space="preserve">المنسوجات والمصنوعات الجلدية
.Ind.textile,de l'abillement et du cuir </t>
  </si>
  <si>
    <t xml:space="preserve">صنع الخشب والورق
.Travail du bois et ind.du papier et carton </t>
  </si>
  <si>
    <t xml:space="preserve">الطباعة والنشر 
.Edition, imprimerie et reproduction </t>
  </si>
  <si>
    <t>صنع المنتجات غير المعدنية
Industries des produits non métalliques</t>
  </si>
  <si>
    <t xml:space="preserve">صنع المنتجات المعدنية
Métallurgie et travail des métaux </t>
  </si>
  <si>
    <t xml:space="preserve">بيع وصيانة المركبات ذات المحركات والدراجات النارية
Commerce et réparation automobiles </t>
  </si>
  <si>
    <t xml:space="preserve">البيع بالتجزئة للاغذية والمشروبات والتبغ في المتاجر المتخصصة
Com.de détail alim. en magasin specialisé </t>
  </si>
  <si>
    <t>خدمات الحاسب الالكتروني والبحث والتطوير 
Activités informatiques, recherche et développement</t>
  </si>
  <si>
    <t xml:space="preserve">.انشطة المشاريع التجارية غير المصنفة في موضع اّخر
Autres services aux entreprises  </t>
  </si>
  <si>
    <t xml:space="preserve">انشطة الخدمة الاجتماعية والخدمات الشخصية الاخرى 
Services collectifs, sociaux et personnels </t>
  </si>
  <si>
    <t>المجموع 
Total</t>
  </si>
  <si>
    <t xml:space="preserve"> بيروت
Beyrouth </t>
  </si>
  <si>
    <t xml:space="preserve"> جيل لبنان 
Mont Liban</t>
  </si>
  <si>
    <t xml:space="preserve"> بعبدا
Baabda </t>
  </si>
  <si>
    <t xml:space="preserve"> المتن
Maten </t>
  </si>
  <si>
    <t xml:space="preserve"> الشوف
Chouf</t>
  </si>
  <si>
    <t xml:space="preserve"> عاليه
Aaley </t>
  </si>
  <si>
    <t>كسروان 
Kesrouane</t>
  </si>
  <si>
    <t xml:space="preserve"> جبيل 
Jbayl</t>
  </si>
  <si>
    <t xml:space="preserve">لبنان الشمالي 
Liban Nord </t>
  </si>
  <si>
    <t xml:space="preserve">طرابلس 
Tripoli </t>
  </si>
  <si>
    <t xml:space="preserve">الكورة 
Koura </t>
  </si>
  <si>
    <t xml:space="preserve"> زغرتا 
Zgharta</t>
  </si>
  <si>
    <t xml:space="preserve"> البترون 
Batroun</t>
  </si>
  <si>
    <t xml:space="preserve"> عكار
Aakkar </t>
  </si>
  <si>
    <t xml:space="preserve"> بشري 
Bcharré</t>
  </si>
  <si>
    <t xml:space="preserve"> الضنية -المنية 
Minié-Dannieh</t>
  </si>
  <si>
    <t xml:space="preserve"> البقاع 
Béquaa</t>
  </si>
  <si>
    <t xml:space="preserve"> زحلة 
Zahleh</t>
  </si>
  <si>
    <t xml:space="preserve">بقاع الأوسطال
Béquaa-Ouest </t>
  </si>
  <si>
    <t xml:space="preserve">بعلبك 
Baalbek </t>
  </si>
  <si>
    <t xml:space="preserve">هرمل 
Hermel </t>
  </si>
  <si>
    <t xml:space="preserve"> راشيا
Rachaya</t>
  </si>
  <si>
    <t xml:space="preserve"> لبنان الجنوبي 
Liban Sud</t>
  </si>
  <si>
    <t xml:space="preserve">صيدا 
Saida </t>
  </si>
  <si>
    <t xml:space="preserve">صور
Sour </t>
  </si>
  <si>
    <t xml:space="preserve"> جزين 
Jezzine</t>
  </si>
  <si>
    <t xml:space="preserve"> النبطية
 Nabatieh</t>
  </si>
  <si>
    <t xml:space="preserve"> النبطية 
Nabatieh</t>
  </si>
  <si>
    <t xml:space="preserve">بنت جبيل
Bent-Jbayl  </t>
  </si>
  <si>
    <t xml:space="preserve"> مرجعيون
Marjayoun </t>
  </si>
  <si>
    <t xml:space="preserve"> حاصبيا 
Hasbaya</t>
  </si>
  <si>
    <t xml:space="preserve">المجموع 
Total </t>
  </si>
  <si>
    <t xml:space="preserve"> المنطقة
Région </t>
  </si>
  <si>
    <t xml:space="preserve">الشكل القانوني
Forme légale  </t>
  </si>
  <si>
    <t xml:space="preserve"> عدد
Nb.d'entrep. </t>
  </si>
  <si>
    <t xml:space="preserve">شركة محدودة المسؤولية 
Société à Responsabilité limitée </t>
  </si>
  <si>
    <t xml:space="preserve">شركة مساهمة مغفلة
Société Anonyme   </t>
  </si>
  <si>
    <t xml:space="preserve"> غيرها 
Autres</t>
  </si>
  <si>
    <t>صفحة 1</t>
  </si>
  <si>
    <t>صفحة 2</t>
  </si>
  <si>
    <t>صفحة 3</t>
  </si>
  <si>
    <t>sheet :1</t>
  </si>
  <si>
    <t>sheet :2</t>
  </si>
  <si>
    <t>sheet :3</t>
  </si>
  <si>
    <t xml:space="preserve"> جدول 1: توزيع  المؤوسسات المسجلة حسب النشاط خلال شهر كانون الثاني  لسنة  2013
Table1:Répartition des éstablissments engistrés selon l'activité durant janvier 2013</t>
  </si>
  <si>
    <t xml:space="preserve"> جدول 2: توزيع  المؤوسسات المسجلة حسب النشاط خلال شهر شباط  سنة  2013
Table2:Répartition des éstablissments engistrés selon l'activité durant fevrier 2013</t>
  </si>
  <si>
    <t xml:space="preserve">  جدول 3: توزيع  المؤوسسات المسجلة حسب النشاط خلال شهر آذار  سنة  2013
Table3:Répartition des éstablissments engistrés selon l'activité durant mars 2013</t>
  </si>
  <si>
    <t xml:space="preserve">  جدول 4: توزيع  المؤوسسات المسجلة حسب النشاط خلال شهر نيسان  سنة  2013
Table4:Répartition des éstablissments engistrés selon l'activité durant avril 2013</t>
  </si>
  <si>
    <t xml:space="preserve">  جدول 5: توزيع  المؤوسسات المسجلة حسب النشاط خلال شهر ايار  سنة  2013
Table5:Répartition des éstablissments engistrés selon l'activité durant mai 2013</t>
  </si>
  <si>
    <t xml:space="preserve">  جدول 6: توزيع  المؤوسسات المسجلة حسب النشاط خلال شهر حزيران  سنة  2013
Table6:Répartition des éstablissments engistrés selon l'activité durant juin 2013</t>
  </si>
  <si>
    <t xml:space="preserve"> جدول 7: توزيع  المؤوسسات المسجلة حسب النشاط خلال شهر تموز  سنة  2013
Table7:Répartition des éstablissments engistrés selon l'activité durant juillet 2013</t>
  </si>
  <si>
    <t xml:space="preserve"> جدول 8: توزيع  المؤوسسات المسجلة حسب النشاط خلال شهر آب  سنة  2013
Table8:Répartition des éstablissments engistrés selon l'activité durant Août 2013</t>
  </si>
  <si>
    <t xml:space="preserve"> جدول 9: توزيع  المؤوسسات المسجلة حسب النشاط خلال شهر أيلول  سنة  2013
Table9:Répartition des éstablissments engistrés selon l'activité durant septembre 2013</t>
  </si>
  <si>
    <t xml:space="preserve"> جدول 10: توزيع  المؤوسسات المسجلة حسب النشاط خلال شهر تشرين الأول  سنة  2013
Table10:Répartition des éstablissments engistrés selon l'activité durant octobre 2013</t>
  </si>
  <si>
    <t xml:space="preserve"> جدول 11: توزيع  المؤوسسات المسجلة حسب النشاط خلال شهر تشرين الثاني  سنة  2013
Table11:Répartition des éstablissments engistrés selon l'activité durant novembre 2013</t>
  </si>
  <si>
    <t xml:space="preserve"> جدول 12: توزيع  المؤوسسات المسجلة حسب النشاط خلال شهر كانون الأول  سنة  2013
Table12:Répartition des éstablissments engistrés selon l'activité durant decembre 2013</t>
  </si>
  <si>
    <t>عدد
Nb.d'entreprise</t>
  </si>
  <si>
    <t>المصدر: وزارة العدل - السجل التجاري
Ministère de la justice - Registre commercial</t>
  </si>
  <si>
    <t>صنع الاّلات والمعدات 
Fabrication de machines, d'équipements et d'appareils</t>
  </si>
  <si>
    <t xml:space="preserve">صنع المفروشات
Fabrication de meubles </t>
  </si>
  <si>
    <t xml:space="preserve">الانشاءات والبناء
Constructions </t>
  </si>
  <si>
    <t xml:space="preserve">البيع بالجملة للمواد الخام الزراعية والماشية الحية والاغذية والمشروبات والتبغ  
Com.de gros de produits agricoles et alimentaires </t>
  </si>
  <si>
    <t xml:space="preserve">البيع بالجملة للسلع المنزلية 
Com.de gros de biens de consom. non alimentaires </t>
  </si>
  <si>
    <t xml:space="preserve">البيع بالجملة للمنتجات الوسيطة غير الزراعية والنفايات والخردة 
Com.de gros de produits intermédiaires non agricoles </t>
  </si>
  <si>
    <t xml:space="preserve">البيع بالجملة للالات والمعدات والامدادات
Com.de gros d'équipements industriels </t>
  </si>
  <si>
    <t xml:space="preserve">انواع البيع بالجملة الاخرى 
Autres commerces de gros </t>
  </si>
  <si>
    <t xml:space="preserve">انواع تجارة التجزئة الاخرى للسلع الجديدة في المتاجر المتخصصة 
Autres com.de détails en magasin specialisé </t>
  </si>
  <si>
    <t xml:space="preserve">الفنادق والمطاعم 
Hôtels et restaurants </t>
  </si>
  <si>
    <t xml:space="preserve">النقل والاتصالات 
Transports et communications </t>
  </si>
  <si>
    <t xml:space="preserve">الوساطة المالية والتامين
Intermédiation financière et assurance  </t>
  </si>
  <si>
    <t xml:space="preserve">الانشطة العقارية 
Activités immobilières </t>
  </si>
  <si>
    <t xml:space="preserve">تاجير الالات والمعدات 
Location sans opérateur </t>
  </si>
  <si>
    <t xml:space="preserve">الانشطة القانونية ,انشطة المحاسبة والخبرة الاستشارية في المجال الاداري
Activités juridiques,comptables et de conseil de gestion  </t>
  </si>
  <si>
    <t xml:space="preserve">الانشطة المعمارية والهندسية وغيرها في الانشطة التقنية
Activités d'ingénieurie et d'architecture </t>
  </si>
  <si>
    <t xml:space="preserve">الاعلان
Publicité </t>
  </si>
  <si>
    <t xml:space="preserve">انشطة متفرقة 
Activités diverses </t>
  </si>
  <si>
    <t xml:space="preserve">جدول13 : التوزيع الجغرافي للمؤوسسات المسجلة خلال  شهر كانون الثاني  سنة  2013
Table 13: Répartition géographique des éstablisseements enregistrés durant janvier 2013 </t>
  </si>
  <si>
    <t xml:space="preserve">جدول14 : التوزيع الجغرافي للمؤوسسات المسجلة خلال  شهر  شباط  سنة  2013
Table 14: Répartition géographique des éstablisseements enregistrés durant fevrier 2013  </t>
  </si>
  <si>
    <t>جدول15 : التوزيع الجغرافي للمؤوسسات المسجلة خلال  شهر اّذار  سنة  2013
Table 15: Répartition géographique des éstablisseements enregistrés durant mars 2013</t>
  </si>
  <si>
    <t xml:space="preserve">جدول16 : التوزيع الجغرافي للمؤوسسات المسجلة خلال  شهر نيسان  سنة  2013
Table 16: Répartition géographique des éstablisseements enregistrés durant avril 2013  </t>
  </si>
  <si>
    <t xml:space="preserve">جدول17 : التوزيع الجغرافي للمؤوسسات المسجلة خلال  شهر أيار   سنة  2013
Table 17: Répartition géographique des éstablisseements enregistrés durant mai 2013  </t>
  </si>
  <si>
    <t xml:space="preserve">جدول18 : التوزيع الجغرافي للمؤوسسات المسجلة خلال  شهر حزيران    سنة  2013
Table 18: Répartition géographique des éstablisseements enregistrés durant  juin 2013  </t>
  </si>
  <si>
    <t xml:space="preserve">جدول20 : التوزيع الجغرافي للمؤوسسات المسجلة خلال  شهر اّب   سنة  2013
Table 20: Répartition géographique des éstablisseements enregistrés durant Août  2013  </t>
  </si>
  <si>
    <t xml:space="preserve">جدول21 : التوزيع الجغرافي للمؤوسسات المسجلة خلال  شهر ايلول   سنة  2013
Table 21: Répartition géographique des éstablisseements enregistrés durant septembre 2013  </t>
  </si>
  <si>
    <t>جدول22 : التوزيع الجغرافي للمؤوسسات المسجلة خلال  شهر تشرين الأول   سنة  2013
Table 22: Répartition géographique des éstablisseements enregistrés durant octobre 2013</t>
  </si>
  <si>
    <t xml:space="preserve">جدول23 : التوزيع الجغرافي للمؤوسسات المسجلة خلال  شهر تشرين الثاني    سنة  2013
Table 23: Répartition géographique des éstablisseements enregistrés durant novembre 2013  </t>
  </si>
  <si>
    <t xml:space="preserve">جدول24 : التوزيع الجغرافي للمؤوسسات المسجلة خلال  شهر كانون الأول   سنة  2013
Table 24: Répartition géographique des éstablisseements enregistrés durant  decembre 2013  </t>
  </si>
  <si>
    <t>جدول19 : التوزيع الجغرافي للمؤوسسات المسجلة خلال  شهر تموز    سنة  2013
Table 19: Répartition géographique des éstablisseements enregistrés durant juillet 2013</t>
  </si>
  <si>
    <t xml:space="preserve"> شركة تضامن 
Société en nom Collectif</t>
  </si>
  <si>
    <t xml:space="preserve"> شركة توصية بسيطة
Société en Commandite simple </t>
  </si>
  <si>
    <t xml:space="preserve"> فردية 
Entreprise individuelle</t>
  </si>
  <si>
    <t xml:space="preserve">شركة توصية مساهمة 
Société en Commandite par action </t>
  </si>
  <si>
    <t xml:space="preserve"> هولدنغ 
Société Holding </t>
  </si>
  <si>
    <t xml:space="preserve"> اوف شور 
Société Off shore </t>
  </si>
  <si>
    <t>جدول 1-12: توزيع  المؤوسسات المسجلة حسب النشاط  بموجب الشهر لسنة  2013..........................................................</t>
  </si>
  <si>
    <t>جدول13-24 : التوزيع الجغرافي للمؤوسسات المسجلة  بموجب الشهر لسنة  2013.............................................................</t>
  </si>
  <si>
    <t xml:space="preserve">جدول 25: توزيع المؤوسسات المسجلة حسب الشكل القانوني خلال شهر كانون الثاني 2013
Table25 : Répartition des éstablisseements enregistrés selon la forme légale durant janvier 2013 </t>
  </si>
  <si>
    <t xml:space="preserve">جدول 26: توزيع المؤوسسات المسجلة حسب الشكل القانوني خلال شهر  شباط 2013
Table26: Répartition des éstablisseements enregistrés selon la forme légale durant fevrier  2013 </t>
  </si>
  <si>
    <t>جدول 27: توزيع المؤوسسات المسجلة حسب الشكل القانوني خلال شهر اّذار  2013
Table27 : Répartition des éstablisseements enregistrés selon la forme légale durant mars 2013</t>
  </si>
  <si>
    <t xml:space="preserve">جدول 28: توزيع المؤوسسات المسجلة حسب الشكل القانوني خلال شهر نيسان   2013
Table28 : Répartition des éstablisseements enregistrés selon la forme légale durant avril 2013 </t>
  </si>
  <si>
    <t xml:space="preserve">جدول 29: توزيع المؤوسسات المسجلة حسب الشكل القانوني خلال شهر ايار  2013
Table28 :Répartition des éstablisseements enregistrés selon la forme légale durant avril 2013  </t>
  </si>
  <si>
    <t xml:space="preserve">جدول 30: توزيع المؤوسسات المسجلة حسب الشكل القانوني خلال شهر حزيران    2013
Table 30 :Répartition des éstablisseements enregistrés selon la forme légale durant mai 2013 </t>
  </si>
  <si>
    <t>جدول 31: توزيع المؤوسسات المسجلة حسب الشكل القانوني خلال شهر تموز    2013
Table31 : Répartition des éstablisseements enregistrés selon la forme légale durant  juin 2013</t>
  </si>
  <si>
    <t xml:space="preserve">جدول 32: توزيع المؤوسسات المسجلة حسب الشكل القانوني خلال شهر اّب    2013
Table32 :Répartition des éstablisseements enregistrés selon la forme légale durant juillet  2013 </t>
  </si>
  <si>
    <t xml:space="preserve">جدول 33: توزيع المؤوسسات المسجلة حسب الشكل القانوني خلال شهر أيلول    2013
Table 33 :Répartition des éstablisseements enregistrés selon la forme légale durant Août 2013 </t>
  </si>
  <si>
    <t xml:space="preserve">جدول 34: توزيع المؤوسسات المسجلة حسب الشكل القانوني خلال شهر تشرين الأول     2013
Table34 : Répartition des éstablisseements enregistrés selon la forme légaledurant septembre 2013 </t>
  </si>
  <si>
    <t xml:space="preserve">جدول 35: توزيع المؤوسسات المسجلة حسب الشكل القانوني خلال شهر تشرين الثاني  2013
Table 35 :Répartition des éstablisseements enregistrés selon la forme légale durant octobre 2013 </t>
  </si>
  <si>
    <t xml:space="preserve">جدول 36: توزيع المؤوسسات المسجلة حسب الشكل القانوني خلال شهركانون الأول   2013
Table36 :Répartition des éstablisseements enregistrés selon la forme légale durant novembre 2013 </t>
  </si>
  <si>
    <t>..........Table1-12:Répartition mensuelle des éstablissments engistrés selon l'activité durant l'année 2013</t>
  </si>
  <si>
    <t>..Table 13-24: Répartition mensuelle géographique des éstablisseements enregistrés  durant l'année 2013</t>
  </si>
  <si>
    <t>جدول13-24 : توزيع المؤوسسات المسجلة حسب الشكل القانوني بموجب الشهر لسنة 2013..............................................</t>
  </si>
  <si>
    <t xml:space="preserve">....Table 25-36 Répartition des éstablisseements enregistrés selon la forme légale  durant l'année 2013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</si>
</sst>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10" xfId="56" applyBorder="1" applyAlignment="1">
      <alignment horizontal="center"/>
      <protection/>
    </xf>
    <xf numFmtId="0" fontId="0" fillId="0" borderId="10" xfId="134" applyBorder="1" applyAlignment="1">
      <alignment horizontal="center"/>
      <protection/>
    </xf>
    <xf numFmtId="0" fontId="0" fillId="0" borderId="10" xfId="138" applyBorder="1" applyAlignment="1">
      <alignment horizontal="center"/>
      <protection/>
    </xf>
    <xf numFmtId="0" fontId="4" fillId="0" borderId="10" xfId="84" applyBorder="1" applyAlignment="1">
      <alignment horizontal="center"/>
      <protection/>
    </xf>
    <xf numFmtId="0" fontId="0" fillId="0" borderId="10" xfId="141" applyBorder="1" applyAlignment="1">
      <alignment horizontal="center"/>
      <protection/>
    </xf>
    <xf numFmtId="0" fontId="4" fillId="0" borderId="10" xfId="90" applyBorder="1" applyAlignment="1">
      <alignment horizontal="center"/>
      <protection/>
    </xf>
    <xf numFmtId="0" fontId="0" fillId="0" borderId="10" xfId="145" applyBorder="1" applyAlignment="1">
      <alignment horizontal="center"/>
      <protection/>
    </xf>
    <xf numFmtId="0" fontId="4" fillId="0" borderId="10" xfId="97" applyBorder="1" applyAlignment="1">
      <alignment horizontal="center"/>
      <protection/>
    </xf>
    <xf numFmtId="0" fontId="0" fillId="0" borderId="10" xfId="148" applyBorder="1" applyAlignment="1">
      <alignment horizontal="center"/>
      <protection/>
    </xf>
    <xf numFmtId="0" fontId="4" fillId="0" borderId="10" xfId="103" applyBorder="1" applyAlignment="1">
      <alignment horizontal="center"/>
      <protection/>
    </xf>
    <xf numFmtId="0" fontId="0" fillId="0" borderId="10" xfId="151" applyBorder="1" applyAlignment="1">
      <alignment horizontal="center"/>
      <protection/>
    </xf>
    <xf numFmtId="0" fontId="4" fillId="0" borderId="10" xfId="110" applyBorder="1" applyAlignment="1">
      <alignment horizontal="center"/>
      <protection/>
    </xf>
    <xf numFmtId="0" fontId="7" fillId="0" borderId="10" xfId="112" applyFont="1" applyBorder="1" applyAlignment="1">
      <alignment horizontal="center"/>
      <protection/>
    </xf>
    <xf numFmtId="0" fontId="0" fillId="0" borderId="10" xfId="154" applyBorder="1" applyAlignment="1">
      <alignment horizontal="center"/>
      <protection/>
    </xf>
    <xf numFmtId="0" fontId="4" fillId="0" borderId="10" xfId="117" applyBorder="1" applyAlignment="1">
      <alignment horizontal="center"/>
      <protection/>
    </xf>
    <xf numFmtId="0" fontId="0" fillId="0" borderId="10" xfId="157" applyBorder="1" applyAlignment="1">
      <alignment horizontal="center"/>
      <protection/>
    </xf>
    <xf numFmtId="0" fontId="4" fillId="0" borderId="10" xfId="123" applyBorder="1" applyAlignment="1">
      <alignment horizontal="center"/>
      <protection/>
    </xf>
    <xf numFmtId="0" fontId="0" fillId="0" borderId="0" xfId="0" applyAlignment="1">
      <alignment vertical="top"/>
    </xf>
    <xf numFmtId="0" fontId="6" fillId="33" borderId="10" xfId="82" applyFont="1" applyFill="1" applyBorder="1" applyAlignment="1">
      <alignment horizontal="center" wrapText="1"/>
      <protection/>
    </xf>
    <xf numFmtId="0" fontId="7" fillId="33" borderId="11" xfId="71" applyFont="1" applyFill="1" applyBorder="1" applyAlignment="1">
      <alignment horizontal="center" vertical="center" wrapText="1"/>
      <protection/>
    </xf>
    <xf numFmtId="0" fontId="5" fillId="33" borderId="10" xfId="71" applyFont="1" applyFill="1" applyBorder="1" applyAlignment="1">
      <alignment horizontal="center" vertical="center" wrapText="1"/>
      <protection/>
    </xf>
    <xf numFmtId="0" fontId="4" fillId="0" borderId="11" xfId="71" applyBorder="1" applyAlignment="1">
      <alignment horizontal="right" vertical="center" wrapText="1"/>
      <protection/>
    </xf>
    <xf numFmtId="0" fontId="4" fillId="0" borderId="11" xfId="71" applyBorder="1" applyAlignment="1">
      <alignment vertical="center" wrapText="1"/>
      <protection/>
    </xf>
    <xf numFmtId="0" fontId="4" fillId="0" borderId="11" xfId="71" applyFill="1" applyBorder="1" applyAlignment="1">
      <alignment vertical="center" wrapText="1"/>
      <protection/>
    </xf>
    <xf numFmtId="0" fontId="4" fillId="0" borderId="11" xfId="71" applyFill="1" applyBorder="1" applyAlignment="1">
      <alignment horizontal="right" vertical="center" wrapText="1"/>
      <protection/>
    </xf>
    <xf numFmtId="0" fontId="6" fillId="0" borderId="11" xfId="71" applyFont="1" applyFill="1" applyBorder="1" applyAlignment="1">
      <alignment horizontal="center" vertical="center" wrapText="1"/>
      <protection/>
    </xf>
    <xf numFmtId="0" fontId="4" fillId="0" borderId="10" xfId="71" applyFont="1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/>
      <protection/>
    </xf>
    <xf numFmtId="0" fontId="7" fillId="33" borderId="10" xfId="71" applyFont="1" applyFill="1" applyBorder="1" applyAlignment="1">
      <alignment horizontal="center" vertical="top" wrapText="1"/>
      <protection/>
    </xf>
    <xf numFmtId="0" fontId="4" fillId="0" borderId="10" xfId="130" applyBorder="1" applyAlignment="1">
      <alignment horizontal="center" vertical="center"/>
      <protection/>
    </xf>
    <xf numFmtId="0" fontId="0" fillId="0" borderId="10" xfId="163" applyBorder="1" applyAlignment="1">
      <alignment horizontal="center" vertical="center"/>
      <protection/>
    </xf>
    <xf numFmtId="0" fontId="7" fillId="0" borderId="10" xfId="130" applyFont="1" applyBorder="1" applyAlignment="1">
      <alignment horizontal="center" vertical="center"/>
      <protection/>
    </xf>
    <xf numFmtId="0" fontId="4" fillId="0" borderId="10" xfId="71" applyBorder="1" applyAlignment="1">
      <alignment horizontal="right" vertical="center" wrapText="1"/>
      <protection/>
    </xf>
    <xf numFmtId="0" fontId="4" fillId="0" borderId="10" xfId="63" applyBorder="1" applyAlignment="1">
      <alignment horizontal="center"/>
      <protection/>
    </xf>
    <xf numFmtId="0" fontId="4" fillId="0" borderId="10" xfId="71" applyBorder="1" applyAlignment="1">
      <alignment vertical="center" wrapText="1"/>
      <protection/>
    </xf>
    <xf numFmtId="0" fontId="4" fillId="0" borderId="10" xfId="71" applyFill="1" applyBorder="1" applyAlignment="1">
      <alignment vertical="center" wrapText="1"/>
      <protection/>
    </xf>
    <xf numFmtId="0" fontId="4" fillId="0" borderId="10" xfId="71" applyFill="1" applyBorder="1" applyAlignment="1">
      <alignment horizontal="right" vertical="center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/>
      <protection/>
    </xf>
    <xf numFmtId="0" fontId="4" fillId="0" borderId="10" xfId="70" applyBorder="1" applyAlignment="1">
      <alignment horizontal="center" vertical="center"/>
      <protection/>
    </xf>
    <xf numFmtId="0" fontId="0" fillId="0" borderId="10" xfId="59" applyBorder="1" applyAlignment="1">
      <alignment horizontal="center" vertical="center"/>
      <protection/>
    </xf>
    <xf numFmtId="0" fontId="7" fillId="0" borderId="10" xfId="70" applyFont="1" applyBorder="1" applyAlignment="1">
      <alignment horizontal="center" vertical="center"/>
      <protection/>
    </xf>
    <xf numFmtId="0" fontId="7" fillId="33" borderId="10" xfId="71" applyFont="1" applyFill="1" applyBorder="1" applyAlignment="1">
      <alignment horizontal="center" vertical="center" wrapText="1"/>
      <protection/>
    </xf>
    <xf numFmtId="0" fontId="4" fillId="0" borderId="10" xfId="77" applyBorder="1" applyAlignment="1">
      <alignment horizontal="center"/>
      <protection/>
    </xf>
    <xf numFmtId="0" fontId="7" fillId="0" borderId="10" xfId="77" applyFont="1" applyBorder="1" applyAlignment="1">
      <alignment horizontal="center"/>
      <protection/>
    </xf>
    <xf numFmtId="0" fontId="7" fillId="0" borderId="12" xfId="74" applyFont="1" applyBorder="1" applyAlignment="1">
      <alignment horizontal="right" vertical="center" wrapText="1"/>
      <protection/>
    </xf>
    <xf numFmtId="0" fontId="7" fillId="0" borderId="10" xfId="84" applyFont="1" applyBorder="1" applyAlignment="1">
      <alignment horizontal="center"/>
      <protection/>
    </xf>
    <xf numFmtId="0" fontId="7" fillId="0" borderId="10" xfId="90" applyFont="1" applyBorder="1" applyAlignment="1">
      <alignment horizontal="center"/>
      <protection/>
    </xf>
    <xf numFmtId="0" fontId="7" fillId="0" borderId="10" xfId="97" applyFont="1" applyBorder="1" applyAlignment="1">
      <alignment horizontal="center"/>
      <protection/>
    </xf>
    <xf numFmtId="0" fontId="7" fillId="0" borderId="10" xfId="103" applyFont="1" applyBorder="1" applyAlignment="1">
      <alignment horizontal="center"/>
      <protection/>
    </xf>
    <xf numFmtId="0" fontId="7" fillId="0" borderId="10" xfId="110" applyFont="1" applyBorder="1" applyAlignment="1">
      <alignment horizontal="center"/>
      <protection/>
    </xf>
    <xf numFmtId="0" fontId="7" fillId="0" borderId="10" xfId="117" applyFont="1" applyBorder="1" applyAlignment="1">
      <alignment horizontal="center"/>
      <protection/>
    </xf>
    <xf numFmtId="0" fontId="7" fillId="0" borderId="10" xfId="123" applyFont="1" applyBorder="1" applyAlignment="1">
      <alignment horizontal="center"/>
      <protection/>
    </xf>
    <xf numFmtId="0" fontId="5" fillId="0" borderId="10" xfId="82" applyFont="1" applyBorder="1" applyAlignment="1">
      <alignment horizontal="right" wrapText="1"/>
      <protection/>
    </xf>
    <xf numFmtId="0" fontId="4" fillId="0" borderId="10" xfId="82" applyFont="1" applyBorder="1" applyAlignment="1">
      <alignment horizontal="right" wrapText="1"/>
      <protection/>
    </xf>
    <xf numFmtId="0" fontId="4" fillId="0" borderId="10" xfId="82" applyBorder="1" applyAlignment="1">
      <alignment horizontal="right" wrapText="1"/>
      <protection/>
    </xf>
    <xf numFmtId="0" fontId="4" fillId="0" borderId="10" xfId="82" applyFill="1" applyBorder="1" applyAlignment="1">
      <alignment horizontal="right" wrapText="1"/>
      <protection/>
    </xf>
    <xf numFmtId="0" fontId="6" fillId="33" borderId="10" xfId="82" applyFont="1" applyFill="1" applyBorder="1" applyAlignment="1">
      <alignment horizontal="center" vertical="center" wrapText="1"/>
      <protection/>
    </xf>
    <xf numFmtId="0" fontId="6" fillId="0" borderId="10" xfId="82" applyFont="1" applyBorder="1" applyAlignment="1">
      <alignment horizontal="center" wrapText="1"/>
      <protection/>
    </xf>
    <xf numFmtId="0" fontId="6" fillId="0" borderId="10" xfId="82" applyFont="1" applyBorder="1" applyAlignment="1">
      <alignment horizontal="center" vertical="center" wrapText="1"/>
      <protection/>
    </xf>
    <xf numFmtId="0" fontId="5" fillId="0" borderId="10" xfId="82" applyFont="1" applyBorder="1" applyAlignment="1">
      <alignment horizontal="center" vertical="center"/>
      <protection/>
    </xf>
    <xf numFmtId="0" fontId="0" fillId="0" borderId="10" xfId="137" applyBorder="1" applyAlignment="1">
      <alignment horizontal="center" vertical="center"/>
      <protection/>
    </xf>
    <xf numFmtId="0" fontId="7" fillId="0" borderId="10" xfId="82" applyFont="1" applyBorder="1" applyAlignment="1">
      <alignment horizontal="center" vertical="center"/>
      <protection/>
    </xf>
    <xf numFmtId="0" fontId="5" fillId="0" borderId="10" xfId="131" applyFont="1" applyBorder="1" applyAlignment="1">
      <alignment horizontal="center" vertical="center"/>
      <protection/>
    </xf>
    <xf numFmtId="0" fontId="0" fillId="0" borderId="10" xfId="164" applyBorder="1" applyAlignment="1">
      <alignment horizontal="center" vertical="center"/>
      <protection/>
    </xf>
    <xf numFmtId="0" fontId="4" fillId="0" borderId="10" xfId="131" applyBorder="1" applyAlignment="1">
      <alignment horizontal="center" vertical="center"/>
      <protection/>
    </xf>
    <xf numFmtId="0" fontId="7" fillId="0" borderId="10" xfId="131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5" fillId="0" borderId="10" xfId="72" applyFont="1" applyBorder="1" applyAlignment="1">
      <alignment horizontal="center" vertical="center"/>
      <protection/>
    </xf>
    <xf numFmtId="0" fontId="0" fillId="0" borderId="10" xfId="132" applyBorder="1" applyAlignment="1">
      <alignment horizontal="center" vertical="center"/>
      <protection/>
    </xf>
    <xf numFmtId="0" fontId="7" fillId="0" borderId="10" xfId="72" applyFont="1" applyBorder="1" applyAlignment="1">
      <alignment horizontal="center" vertical="center"/>
      <protection/>
    </xf>
    <xf numFmtId="0" fontId="5" fillId="0" borderId="10" xfId="78" applyFont="1" applyBorder="1" applyAlignment="1">
      <alignment horizontal="center" vertical="center"/>
      <protection/>
    </xf>
    <xf numFmtId="0" fontId="0" fillId="0" borderId="10" xfId="135" applyBorder="1" applyAlignment="1">
      <alignment horizontal="center" vertical="center"/>
      <protection/>
    </xf>
    <xf numFmtId="0" fontId="7" fillId="0" borderId="10" xfId="78" applyFont="1" applyBorder="1" applyAlignment="1">
      <alignment horizontal="center" vertical="center"/>
      <protection/>
    </xf>
    <xf numFmtId="0" fontId="5" fillId="0" borderId="10" xfId="85" applyFont="1" applyBorder="1" applyAlignment="1">
      <alignment horizontal="center" vertical="center"/>
      <protection/>
    </xf>
    <xf numFmtId="0" fontId="0" fillId="0" borderId="10" xfId="139" applyBorder="1" applyAlignment="1">
      <alignment horizontal="center" vertical="center"/>
      <protection/>
    </xf>
    <xf numFmtId="0" fontId="7" fillId="0" borderId="10" xfId="85" applyFont="1" applyBorder="1" applyAlignment="1">
      <alignment horizontal="center" vertical="center"/>
      <protection/>
    </xf>
    <xf numFmtId="0" fontId="5" fillId="0" borderId="10" xfId="91" applyFont="1" applyBorder="1" applyAlignment="1">
      <alignment horizontal="center" vertical="center"/>
      <protection/>
    </xf>
    <xf numFmtId="0" fontId="0" fillId="0" borderId="10" xfId="142" applyBorder="1" applyAlignment="1">
      <alignment horizontal="center" vertical="center"/>
      <protection/>
    </xf>
    <xf numFmtId="0" fontId="4" fillId="0" borderId="10" xfId="91" applyBorder="1" applyAlignment="1">
      <alignment horizontal="center" vertical="center"/>
      <protection/>
    </xf>
    <xf numFmtId="0" fontId="7" fillId="0" borderId="10" xfId="91" applyFont="1" applyBorder="1" applyAlignment="1">
      <alignment horizontal="center" vertical="center"/>
      <protection/>
    </xf>
    <xf numFmtId="0" fontId="5" fillId="0" borderId="10" xfId="98" applyFont="1" applyBorder="1" applyAlignment="1">
      <alignment horizontal="center" vertical="center"/>
      <protection/>
    </xf>
    <xf numFmtId="0" fontId="0" fillId="0" borderId="10" xfId="146" applyBorder="1" applyAlignment="1">
      <alignment horizontal="center" vertical="center"/>
      <protection/>
    </xf>
    <xf numFmtId="0" fontId="7" fillId="0" borderId="10" xfId="98" applyFont="1" applyBorder="1" applyAlignment="1">
      <alignment horizontal="center" vertical="center"/>
      <protection/>
    </xf>
    <xf numFmtId="0" fontId="5" fillId="0" borderId="10" xfId="105" applyFont="1" applyBorder="1" applyAlignment="1">
      <alignment horizontal="center" vertical="center"/>
      <protection/>
    </xf>
    <xf numFmtId="0" fontId="0" fillId="0" borderId="10" xfId="149" applyBorder="1" applyAlignment="1">
      <alignment horizontal="center" vertical="center"/>
      <protection/>
    </xf>
    <xf numFmtId="0" fontId="7" fillId="0" borderId="10" xfId="105" applyFont="1" applyBorder="1" applyAlignment="1">
      <alignment horizontal="center" vertical="center"/>
      <protection/>
    </xf>
    <xf numFmtId="0" fontId="5" fillId="0" borderId="10" xfId="111" applyFont="1" applyBorder="1" applyAlignment="1">
      <alignment horizontal="center" vertical="center"/>
      <protection/>
    </xf>
    <xf numFmtId="0" fontId="0" fillId="0" borderId="10" xfId="152" applyBorder="1" applyAlignment="1">
      <alignment horizontal="center" vertical="center"/>
      <protection/>
    </xf>
    <xf numFmtId="0" fontId="7" fillId="0" borderId="10" xfId="111" applyFont="1" applyBorder="1" applyAlignment="1">
      <alignment horizontal="center" vertical="center"/>
      <protection/>
    </xf>
    <xf numFmtId="0" fontId="5" fillId="0" borderId="10" xfId="118" applyFont="1" applyBorder="1" applyAlignment="1">
      <alignment horizontal="center" vertical="center"/>
      <protection/>
    </xf>
    <xf numFmtId="0" fontId="0" fillId="0" borderId="10" xfId="155" applyBorder="1" applyAlignment="1">
      <alignment horizontal="center" vertical="center"/>
      <protection/>
    </xf>
    <xf numFmtId="0" fontId="7" fillId="0" borderId="10" xfId="118" applyFont="1" applyBorder="1" applyAlignment="1">
      <alignment horizontal="center" vertical="center"/>
      <protection/>
    </xf>
    <xf numFmtId="0" fontId="5" fillId="0" borderId="10" xfId="124" applyFont="1" applyBorder="1" applyAlignment="1">
      <alignment horizontal="center" vertical="center"/>
      <protection/>
    </xf>
    <xf numFmtId="0" fontId="0" fillId="0" borderId="10" xfId="158" applyBorder="1" applyAlignment="1">
      <alignment horizontal="center" vertical="center"/>
      <protection/>
    </xf>
    <xf numFmtId="0" fontId="38" fillId="0" borderId="10" xfId="158" applyFont="1" applyBorder="1" applyAlignment="1">
      <alignment horizontal="center" vertical="center"/>
      <protection/>
    </xf>
    <xf numFmtId="0" fontId="7" fillId="0" borderId="10" xfId="124" applyFont="1" applyBorder="1" applyAlignment="1">
      <alignment horizontal="center" vertical="center"/>
      <protection/>
    </xf>
    <xf numFmtId="0" fontId="6" fillId="33" borderId="13" xfId="93" applyFont="1" applyFill="1" applyBorder="1" applyAlignment="1">
      <alignment horizontal="center" wrapText="1"/>
      <protection/>
    </xf>
    <xf numFmtId="0" fontId="7" fillId="0" borderId="10" xfId="61" applyFont="1" applyBorder="1" applyAlignment="1">
      <alignment horizontal="center"/>
      <protection/>
    </xf>
    <xf numFmtId="0" fontId="6" fillId="0" borderId="0" xfId="93" applyFont="1" applyBorder="1" applyAlignment="1">
      <alignment horizontal="center" vertical="top" wrapText="1"/>
      <protection/>
    </xf>
    <xf numFmtId="0" fontId="7" fillId="0" borderId="12" xfId="61" applyFont="1" applyBorder="1" applyAlignment="1">
      <alignment horizontal="center"/>
      <protection/>
    </xf>
    <xf numFmtId="0" fontId="0" fillId="0" borderId="14" xfId="144" applyBorder="1" applyAlignment="1">
      <alignment horizontal="center" vertical="center"/>
      <protection/>
    </xf>
    <xf numFmtId="0" fontId="7" fillId="0" borderId="15" xfId="9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58" applyBorder="1" applyAlignment="1">
      <alignment horizontal="center" vertical="center"/>
      <protection/>
    </xf>
    <xf numFmtId="0" fontId="7" fillId="0" borderId="10" xfId="65" applyFont="1" applyBorder="1" applyAlignment="1">
      <alignment horizontal="center" vertical="center"/>
      <protection/>
    </xf>
    <xf numFmtId="0" fontId="0" fillId="0" borderId="10" xfId="133" applyBorder="1" applyAlignment="1">
      <alignment horizontal="center" vertical="center"/>
      <protection/>
    </xf>
    <xf numFmtId="0" fontId="7" fillId="0" borderId="10" xfId="73" applyFont="1" applyBorder="1" applyAlignment="1">
      <alignment horizontal="center" vertical="center"/>
      <protection/>
    </xf>
    <xf numFmtId="0" fontId="0" fillId="0" borderId="10" xfId="136" applyBorder="1" applyAlignment="1">
      <alignment horizontal="center" vertical="center"/>
      <protection/>
    </xf>
    <xf numFmtId="0" fontId="7" fillId="0" borderId="10" xfId="79" applyFont="1" applyBorder="1" applyAlignment="1">
      <alignment horizontal="center" vertical="center"/>
      <protection/>
    </xf>
    <xf numFmtId="0" fontId="0" fillId="0" borderId="16" xfId="136" applyBorder="1" applyAlignment="1">
      <alignment horizontal="center" vertical="center"/>
      <protection/>
    </xf>
    <xf numFmtId="0" fontId="6" fillId="33" borderId="17" xfId="93" applyFont="1" applyFill="1" applyBorder="1" applyAlignment="1">
      <alignment horizontal="center" wrapText="1"/>
      <protection/>
    </xf>
    <xf numFmtId="0" fontId="0" fillId="0" borderId="10" xfId="140" applyBorder="1" applyAlignment="1">
      <alignment horizontal="center" vertical="center"/>
      <protection/>
    </xf>
    <xf numFmtId="0" fontId="7" fillId="0" borderId="10" xfId="86" applyFont="1" applyBorder="1" applyAlignment="1">
      <alignment horizontal="center" vertical="center"/>
      <protection/>
    </xf>
    <xf numFmtId="0" fontId="0" fillId="0" borderId="10" xfId="143" applyBorder="1" applyAlignment="1">
      <alignment horizontal="center" vertical="center"/>
      <protection/>
    </xf>
    <xf numFmtId="0" fontId="7" fillId="0" borderId="10" xfId="92" applyFont="1" applyBorder="1" applyAlignment="1">
      <alignment horizontal="center" vertical="center"/>
      <protection/>
    </xf>
    <xf numFmtId="0" fontId="0" fillId="0" borderId="10" xfId="147" applyBorder="1" applyAlignment="1">
      <alignment horizontal="center" vertical="center"/>
      <protection/>
    </xf>
    <xf numFmtId="0" fontId="7" fillId="0" borderId="10" xfId="99" applyFont="1" applyBorder="1" applyAlignment="1">
      <alignment horizontal="center" vertical="center"/>
      <protection/>
    </xf>
    <xf numFmtId="0" fontId="0" fillId="0" borderId="10" xfId="150" applyBorder="1" applyAlignment="1">
      <alignment horizontal="center" vertical="center"/>
      <protection/>
    </xf>
    <xf numFmtId="0" fontId="7" fillId="0" borderId="10" xfId="106" applyFont="1" applyBorder="1" applyAlignment="1">
      <alignment horizontal="center" vertical="center"/>
      <protection/>
    </xf>
    <xf numFmtId="0" fontId="0" fillId="0" borderId="10" xfId="153" applyBorder="1" applyAlignment="1">
      <alignment horizontal="center" vertical="center"/>
      <protection/>
    </xf>
    <xf numFmtId="0" fontId="0" fillId="0" borderId="10" xfId="156" applyBorder="1" applyAlignment="1">
      <alignment horizontal="center" vertical="center"/>
      <protection/>
    </xf>
    <xf numFmtId="0" fontId="7" fillId="0" borderId="10" xfId="119" applyFont="1" applyBorder="1" applyAlignment="1">
      <alignment horizontal="center" vertical="center"/>
      <protection/>
    </xf>
    <xf numFmtId="0" fontId="0" fillId="0" borderId="10" xfId="159" applyBorder="1" applyAlignment="1">
      <alignment horizontal="center" vertical="center"/>
      <protection/>
    </xf>
    <xf numFmtId="0" fontId="7" fillId="0" borderId="10" xfId="125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right"/>
    </xf>
    <xf numFmtId="0" fontId="38" fillId="0" borderId="18" xfId="0" applyFont="1" applyBorder="1" applyAlignment="1">
      <alignment horizontal="right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38" fillId="0" borderId="26" xfId="160" applyFont="1" applyBorder="1" applyAlignment="1">
      <alignment horizontal="right"/>
      <protection/>
    </xf>
    <xf numFmtId="0" fontId="38" fillId="0" borderId="27" xfId="160" applyFont="1" applyBorder="1" applyAlignment="1">
      <alignment horizontal="right"/>
      <protection/>
    </xf>
    <xf numFmtId="0" fontId="38" fillId="0" borderId="0" xfId="0" applyFont="1" applyAlignment="1">
      <alignment horizontal="right" wrapText="1"/>
    </xf>
    <xf numFmtId="0" fontId="41" fillId="0" borderId="12" xfId="0" applyFont="1" applyBorder="1" applyAlignment="1">
      <alignment horizontal="right" vertical="top" wrapText="1"/>
    </xf>
    <xf numFmtId="0" fontId="41" fillId="0" borderId="12" xfId="0" applyFont="1" applyBorder="1" applyAlignment="1">
      <alignment horizontal="right" vertical="top"/>
    </xf>
    <xf numFmtId="0" fontId="7" fillId="0" borderId="12" xfId="104" applyFont="1" applyBorder="1" applyAlignment="1">
      <alignment horizontal="right" vertical="top" wrapText="1"/>
      <protection/>
    </xf>
    <xf numFmtId="0" fontId="7" fillId="0" borderId="12" xfId="104" applyFont="1" applyBorder="1" applyAlignment="1">
      <alignment horizontal="right" vertical="top"/>
      <protection/>
    </xf>
    <xf numFmtId="0" fontId="7" fillId="0" borderId="12" xfId="62" applyFont="1" applyBorder="1" applyAlignment="1">
      <alignment horizontal="right" vertical="center" wrapText="1"/>
      <protection/>
    </xf>
    <xf numFmtId="0" fontId="7" fillId="0" borderId="12" xfId="67" applyFont="1" applyBorder="1" applyAlignment="1">
      <alignment horizontal="right" vertical="top" wrapText="1"/>
      <protection/>
    </xf>
    <xf numFmtId="0" fontId="7" fillId="0" borderId="0" xfId="74" applyFont="1" applyBorder="1" applyAlignment="1">
      <alignment horizontal="right" vertical="center" wrapText="1"/>
      <protection/>
    </xf>
    <xf numFmtId="0" fontId="7" fillId="0" borderId="12" xfId="74" applyFont="1" applyBorder="1" applyAlignment="1">
      <alignment horizontal="right" vertical="center" wrapText="1"/>
      <protection/>
    </xf>
    <xf numFmtId="0" fontId="7" fillId="0" borderId="12" xfId="80" applyFont="1" applyBorder="1" applyAlignment="1">
      <alignment horizontal="right" vertical="center" wrapText="1"/>
      <protection/>
    </xf>
    <xf numFmtId="0" fontId="7" fillId="0" borderId="12" xfId="87" applyFont="1" applyBorder="1" applyAlignment="1">
      <alignment horizontal="right" vertical="top" wrapText="1"/>
      <protection/>
    </xf>
    <xf numFmtId="0" fontId="7" fillId="0" borderId="12" xfId="94" applyFont="1" applyBorder="1" applyAlignment="1">
      <alignment horizontal="right" vertical="top" wrapText="1"/>
      <protection/>
    </xf>
    <xf numFmtId="0" fontId="7" fillId="0" borderId="12" xfId="102" applyFont="1" applyBorder="1" applyAlignment="1">
      <alignment horizontal="right" vertical="center" wrapText="1"/>
      <protection/>
    </xf>
    <xf numFmtId="0" fontId="7" fillId="0" borderId="12" xfId="109" applyFont="1" applyBorder="1" applyAlignment="1">
      <alignment horizontal="right" vertical="top" wrapText="1"/>
      <protection/>
    </xf>
    <xf numFmtId="0" fontId="7" fillId="0" borderId="12" xfId="113" applyFont="1" applyBorder="1" applyAlignment="1">
      <alignment horizontal="right" vertical="center" wrapText="1"/>
      <protection/>
    </xf>
    <xf numFmtId="0" fontId="7" fillId="0" borderId="0" xfId="120" applyFont="1" applyAlignment="1">
      <alignment horizontal="right" vertical="top" wrapText="1"/>
      <protection/>
    </xf>
    <xf numFmtId="0" fontId="38" fillId="0" borderId="12" xfId="0" applyFont="1" applyBorder="1" applyAlignment="1">
      <alignment horizontal="right" vertical="top" wrapText="1"/>
    </xf>
    <xf numFmtId="0" fontId="38" fillId="0" borderId="12" xfId="0" applyFont="1" applyBorder="1" applyAlignment="1">
      <alignment horizontal="right" vertical="top"/>
    </xf>
    <xf numFmtId="0" fontId="4" fillId="0" borderId="28" xfId="93" applyBorder="1" applyAlignment="1">
      <alignment horizontal="right" vertical="top" wrapText="1"/>
      <protection/>
    </xf>
    <xf numFmtId="0" fontId="4" fillId="0" borderId="29" xfId="93" applyBorder="1" applyAlignment="1">
      <alignment horizontal="right" vertical="top" wrapText="1"/>
      <protection/>
    </xf>
    <xf numFmtId="0" fontId="6" fillId="0" borderId="30" xfId="93" applyFont="1" applyBorder="1" applyAlignment="1">
      <alignment horizontal="center" vertical="top" wrapText="1"/>
      <protection/>
    </xf>
    <xf numFmtId="0" fontId="6" fillId="0" borderId="31" xfId="93" applyFont="1" applyBorder="1" applyAlignment="1">
      <alignment horizontal="center" vertical="top" wrapText="1"/>
      <protection/>
    </xf>
    <xf numFmtId="0" fontId="6" fillId="33" borderId="32" xfId="93" applyFont="1" applyFill="1" applyBorder="1" applyAlignment="1">
      <alignment horizontal="center" wrapText="1"/>
      <protection/>
    </xf>
    <xf numFmtId="0" fontId="6" fillId="33" borderId="33" xfId="93" applyFont="1" applyFill="1" applyBorder="1" applyAlignment="1">
      <alignment horizontal="center" wrapText="1"/>
      <protection/>
    </xf>
    <xf numFmtId="0" fontId="6" fillId="33" borderId="34" xfId="93" applyFont="1" applyFill="1" applyBorder="1" applyAlignment="1">
      <alignment horizontal="center" wrapText="1"/>
      <protection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2" xfId="56"/>
    <cellStyle name="Normal 13" xfId="57"/>
    <cellStyle name="Normal 14" xfId="58"/>
    <cellStyle name="Normal 19" xfId="59"/>
    <cellStyle name="Normal 2" xfId="60"/>
    <cellStyle name="Normal 2 10" xfId="61"/>
    <cellStyle name="Normal 2 11" xfId="62"/>
    <cellStyle name="Normal 2 12" xfId="63"/>
    <cellStyle name="Normal 2 13" xfId="64"/>
    <cellStyle name="Normal 2 14" xfId="65"/>
    <cellStyle name="Normal 2 15" xfId="66"/>
    <cellStyle name="Normal 2 16" xfId="67"/>
    <cellStyle name="Normal 2 17" xfId="68"/>
    <cellStyle name="Normal 2 18" xfId="69"/>
    <cellStyle name="Normal 2 19" xfId="70"/>
    <cellStyle name="Normal 2 2" xfId="71"/>
    <cellStyle name="Normal 2 20" xfId="72"/>
    <cellStyle name="Normal 2 21" xfId="73"/>
    <cellStyle name="Normal 2 22" xfId="74"/>
    <cellStyle name="Normal 2 23" xfId="75"/>
    <cellStyle name="Normal 2 24" xfId="76"/>
    <cellStyle name="Normal 2 25" xfId="77"/>
    <cellStyle name="Normal 2 26" xfId="78"/>
    <cellStyle name="Normal 2 27" xfId="79"/>
    <cellStyle name="Normal 2 28" xfId="80"/>
    <cellStyle name="Normal 2 29" xfId="81"/>
    <cellStyle name="Normal 2 3" xfId="82"/>
    <cellStyle name="Normal 2 30" xfId="83"/>
    <cellStyle name="Normal 2 31" xfId="84"/>
    <cellStyle name="Normal 2 32" xfId="85"/>
    <cellStyle name="Normal 2 33" xfId="86"/>
    <cellStyle name="Normal 2 34" xfId="87"/>
    <cellStyle name="Normal 2 35" xfId="88"/>
    <cellStyle name="Normal 2 36" xfId="89"/>
    <cellStyle name="Normal 2 37" xfId="90"/>
    <cellStyle name="Normal 2 38" xfId="91"/>
    <cellStyle name="Normal 2 39" xfId="92"/>
    <cellStyle name="Normal 2 4" xfId="93"/>
    <cellStyle name="Normal 2 40" xfId="94"/>
    <cellStyle name="Normal 2 41" xfId="95"/>
    <cellStyle name="Normal 2 42" xfId="96"/>
    <cellStyle name="Normal 2 43" xfId="97"/>
    <cellStyle name="Normal 2 44" xfId="98"/>
    <cellStyle name="Normal 2 45" xfId="99"/>
    <cellStyle name="Normal 2 46" xfId="100"/>
    <cellStyle name="Normal 2 47" xfId="101"/>
    <cellStyle name="Normal 2 48" xfId="102"/>
    <cellStyle name="Normal 2 49" xfId="103"/>
    <cellStyle name="Normal 2 5" xfId="104"/>
    <cellStyle name="Normal 2 50" xfId="105"/>
    <cellStyle name="Normal 2 51" xfId="106"/>
    <cellStyle name="Normal 2 52" xfId="107"/>
    <cellStyle name="Normal 2 53" xfId="108"/>
    <cellStyle name="Normal 2 54" xfId="109"/>
    <cellStyle name="Normal 2 55" xfId="110"/>
    <cellStyle name="Normal 2 56" xfId="111"/>
    <cellStyle name="Normal 2 57" xfId="112"/>
    <cellStyle name="Normal 2 58" xfId="113"/>
    <cellStyle name="Normal 2 59" xfId="114"/>
    <cellStyle name="Normal 2 6" xfId="115"/>
    <cellStyle name="Normal 2 60" xfId="116"/>
    <cellStyle name="Normal 2 61" xfId="117"/>
    <cellStyle name="Normal 2 62" xfId="118"/>
    <cellStyle name="Normal 2 63" xfId="119"/>
    <cellStyle name="Normal 2 64" xfId="120"/>
    <cellStyle name="Normal 2 65" xfId="121"/>
    <cellStyle name="Normal 2 66" xfId="122"/>
    <cellStyle name="Normal 2 67" xfId="123"/>
    <cellStyle name="Normal 2 68" xfId="124"/>
    <cellStyle name="Normal 2 69" xfId="125"/>
    <cellStyle name="Normal 2 7" xfId="126"/>
    <cellStyle name="Normal 2 70" xfId="127"/>
    <cellStyle name="Normal 2 71" xfId="128"/>
    <cellStyle name="Normal 2 72" xfId="129"/>
    <cellStyle name="Normal 2 8" xfId="130"/>
    <cellStyle name="Normal 2 9" xfId="131"/>
    <cellStyle name="Normal 20" xfId="132"/>
    <cellStyle name="Normal 21" xfId="133"/>
    <cellStyle name="Normal 25" xfId="134"/>
    <cellStyle name="Normal 26" xfId="135"/>
    <cellStyle name="Normal 27" xfId="136"/>
    <cellStyle name="Normal 3" xfId="137"/>
    <cellStyle name="Normal 31" xfId="138"/>
    <cellStyle name="Normal 32" xfId="139"/>
    <cellStyle name="Normal 33" xfId="140"/>
    <cellStyle name="Normal 37" xfId="141"/>
    <cellStyle name="Normal 38" xfId="142"/>
    <cellStyle name="Normal 39" xfId="143"/>
    <cellStyle name="Normal 4" xfId="144"/>
    <cellStyle name="Normal 43" xfId="145"/>
    <cellStyle name="Normal 44" xfId="146"/>
    <cellStyle name="Normal 45" xfId="147"/>
    <cellStyle name="Normal 49" xfId="148"/>
    <cellStyle name="Normal 50" xfId="149"/>
    <cellStyle name="Normal 51" xfId="150"/>
    <cellStyle name="Normal 55" xfId="151"/>
    <cellStyle name="Normal 56" xfId="152"/>
    <cellStyle name="Normal 57" xfId="153"/>
    <cellStyle name="Normal 61" xfId="154"/>
    <cellStyle name="Normal 62" xfId="155"/>
    <cellStyle name="Normal 63" xfId="156"/>
    <cellStyle name="Normal 67" xfId="157"/>
    <cellStyle name="Normal 68" xfId="158"/>
    <cellStyle name="Normal 69" xfId="159"/>
    <cellStyle name="Normal 70" xfId="160"/>
    <cellStyle name="Normal 71" xfId="161"/>
    <cellStyle name="Normal 72" xfId="162"/>
    <cellStyle name="Normal 8" xfId="163"/>
    <cellStyle name="Normal 9" xfId="164"/>
    <cellStyle name="Note" xfId="165"/>
    <cellStyle name="Output" xfId="166"/>
    <cellStyle name="Percent" xfId="167"/>
    <cellStyle name="Title" xfId="168"/>
    <cellStyle name="Total" xfId="169"/>
    <cellStyle name="Warning Text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"/>
  <sheetViews>
    <sheetView rightToLeft="1" tabSelected="1" zoomScalePageLayoutView="0" workbookViewId="0" topLeftCell="A1">
      <selection activeCell="L19" sqref="L19"/>
    </sheetView>
  </sheetViews>
  <sheetFormatPr defaultColWidth="9.140625" defaultRowHeight="15"/>
  <cols>
    <col min="10" max="10" width="23.7109375" style="0" customWidth="1"/>
    <col min="11" max="11" width="9.7109375" style="0" customWidth="1"/>
  </cols>
  <sheetData>
    <row r="2" ht="15.75" thickBot="1"/>
    <row r="3" spans="1:11" ht="14.25" customHeight="1">
      <c r="A3" s="134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6"/>
    </row>
    <row r="4" spans="1:11" ht="1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9"/>
    </row>
    <row r="5" spans="1:11" ht="71.25" customHeight="1" thickBot="1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7" ht="15.75" thickBot="1"/>
    <row r="8" spans="1:11" ht="15.75" thickBot="1">
      <c r="A8" s="132" t="s">
        <v>109</v>
      </c>
      <c r="B8" s="132"/>
      <c r="C8" s="132"/>
      <c r="D8" s="132"/>
      <c r="E8" s="132"/>
      <c r="F8" s="132"/>
      <c r="G8" s="132"/>
      <c r="H8" s="132"/>
      <c r="I8" s="132"/>
      <c r="J8" s="132"/>
      <c r="K8" s="129" t="s">
        <v>53</v>
      </c>
    </row>
    <row r="9" spans="1:11" ht="15.75" thickBot="1">
      <c r="A9" s="132" t="s">
        <v>123</v>
      </c>
      <c r="B9" s="132"/>
      <c r="C9" s="132"/>
      <c r="D9" s="132"/>
      <c r="E9" s="132"/>
      <c r="F9" s="132"/>
      <c r="G9" s="132"/>
      <c r="H9" s="132"/>
      <c r="I9" s="132"/>
      <c r="J9" s="132"/>
      <c r="K9" s="130" t="s">
        <v>56</v>
      </c>
    </row>
    <row r="10" ht="15.75" thickBot="1">
      <c r="K10" s="131"/>
    </row>
    <row r="11" spans="1:11" ht="15.75" thickBot="1">
      <c r="A11" s="132" t="s">
        <v>110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29" t="s">
        <v>54</v>
      </c>
    </row>
    <row r="12" spans="1:11" ht="15.75" thickBot="1">
      <c r="A12" s="132" t="s">
        <v>124</v>
      </c>
      <c r="B12" s="132"/>
      <c r="C12" s="132"/>
      <c r="D12" s="132"/>
      <c r="E12" s="132"/>
      <c r="F12" s="132"/>
      <c r="G12" s="132"/>
      <c r="H12" s="132"/>
      <c r="I12" s="132"/>
      <c r="J12" s="133"/>
      <c r="K12" s="130" t="s">
        <v>57</v>
      </c>
    </row>
    <row r="13" ht="15.75" thickBot="1">
      <c r="K13" s="131"/>
    </row>
    <row r="14" spans="1:11" ht="15.75" thickBot="1">
      <c r="A14" s="132" t="s">
        <v>125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29" t="s">
        <v>55</v>
      </c>
    </row>
    <row r="15" spans="1:11" ht="15.75" thickBot="1">
      <c r="A15" s="132" t="s">
        <v>126</v>
      </c>
      <c r="B15" s="132"/>
      <c r="C15" s="132"/>
      <c r="D15" s="132"/>
      <c r="E15" s="132"/>
      <c r="F15" s="132"/>
      <c r="G15" s="132"/>
      <c r="H15" s="132"/>
      <c r="I15" s="132"/>
      <c r="J15" s="133"/>
      <c r="K15" s="130" t="s">
        <v>58</v>
      </c>
    </row>
  </sheetData>
  <sheetProtection/>
  <mergeCells count="7">
    <mergeCell ref="A14:J14"/>
    <mergeCell ref="A9:J9"/>
    <mergeCell ref="A12:J12"/>
    <mergeCell ref="A15:J15"/>
    <mergeCell ref="A3:K5"/>
    <mergeCell ref="A8:J8"/>
    <mergeCell ref="A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14"/>
  <sheetViews>
    <sheetView rightToLeft="1" zoomScalePageLayoutView="0" workbookViewId="0" topLeftCell="A1">
      <selection activeCell="A414" sqref="A414:IV414"/>
    </sheetView>
  </sheetViews>
  <sheetFormatPr defaultColWidth="9.140625" defaultRowHeight="15"/>
  <cols>
    <col min="2" max="2" width="49.00390625" style="0" customWidth="1"/>
    <col min="3" max="3" width="50.00390625" style="0" customWidth="1"/>
  </cols>
  <sheetData>
    <row r="1" spans="2:3" ht="37.5" customHeight="1">
      <c r="B1" s="146" t="s">
        <v>59</v>
      </c>
      <c r="C1" s="147"/>
    </row>
    <row r="3" spans="2:3" ht="31.5">
      <c r="B3" s="20" t="s">
        <v>3</v>
      </c>
      <c r="C3" s="21" t="s">
        <v>71</v>
      </c>
    </row>
    <row r="4" spans="2:3" ht="31.5" customHeight="1">
      <c r="B4" s="22" t="s">
        <v>2</v>
      </c>
      <c r="C4" s="27">
        <v>14</v>
      </c>
    </row>
    <row r="5" spans="2:3" ht="31.5" customHeight="1">
      <c r="B5" s="23" t="s">
        <v>4</v>
      </c>
      <c r="C5" s="27">
        <v>5</v>
      </c>
    </row>
    <row r="6" spans="2:3" ht="30.75" customHeight="1">
      <c r="B6" s="23" t="s">
        <v>5</v>
      </c>
      <c r="C6" s="27">
        <v>0</v>
      </c>
    </row>
    <row r="7" spans="2:3" ht="30.75" customHeight="1">
      <c r="B7" s="24" t="s">
        <v>6</v>
      </c>
      <c r="C7" s="27">
        <v>2</v>
      </c>
    </row>
    <row r="8" spans="2:3" ht="33.75" customHeight="1">
      <c r="B8" s="23" t="s">
        <v>7</v>
      </c>
      <c r="C8" s="27">
        <v>8</v>
      </c>
    </row>
    <row r="9" spans="2:3" ht="25.5" customHeight="1">
      <c r="B9" s="24" t="s">
        <v>8</v>
      </c>
      <c r="C9" s="27">
        <v>13</v>
      </c>
    </row>
    <row r="10" spans="2:3" ht="27.75" customHeight="1">
      <c r="B10" s="24" t="s">
        <v>73</v>
      </c>
      <c r="C10" s="27">
        <v>3</v>
      </c>
    </row>
    <row r="11" spans="2:3" ht="29.25" customHeight="1">
      <c r="B11" s="24" t="s">
        <v>74</v>
      </c>
      <c r="C11" s="27">
        <v>5</v>
      </c>
    </row>
    <row r="12" spans="2:3" ht="24.75" customHeight="1">
      <c r="B12" s="24" t="s">
        <v>75</v>
      </c>
      <c r="C12" s="27">
        <v>48</v>
      </c>
    </row>
    <row r="13" spans="2:3" ht="27" customHeight="1">
      <c r="B13" s="24" t="s">
        <v>9</v>
      </c>
      <c r="C13" s="27">
        <v>38</v>
      </c>
    </row>
    <row r="14" spans="2:3" ht="32.25" customHeight="1">
      <c r="B14" s="24" t="s">
        <v>76</v>
      </c>
      <c r="C14" s="28">
        <v>18</v>
      </c>
    </row>
    <row r="15" spans="2:3" ht="25.5" customHeight="1">
      <c r="B15" s="24" t="s">
        <v>77</v>
      </c>
      <c r="C15" s="28">
        <v>16</v>
      </c>
    </row>
    <row r="16" spans="2:3" ht="25.5" customHeight="1">
      <c r="B16" s="24" t="s">
        <v>78</v>
      </c>
      <c r="C16" s="28">
        <v>14</v>
      </c>
    </row>
    <row r="17" spans="2:3" s="18" customFormat="1" ht="35.25" customHeight="1">
      <c r="B17" s="24" t="s">
        <v>79</v>
      </c>
      <c r="C17" s="28">
        <v>1</v>
      </c>
    </row>
    <row r="18" spans="2:3" ht="34.5" customHeight="1">
      <c r="B18" s="24" t="s">
        <v>80</v>
      </c>
      <c r="C18" s="27">
        <v>0</v>
      </c>
    </row>
    <row r="19" spans="2:3" ht="37.5" customHeight="1">
      <c r="B19" s="24" t="s">
        <v>10</v>
      </c>
      <c r="C19" s="27">
        <v>18</v>
      </c>
    </row>
    <row r="20" spans="2:3" ht="25.5" customHeight="1">
      <c r="B20" s="24" t="s">
        <v>81</v>
      </c>
      <c r="C20" s="27">
        <v>131</v>
      </c>
    </row>
    <row r="21" spans="2:3" ht="33" customHeight="1">
      <c r="B21" s="24" t="s">
        <v>82</v>
      </c>
      <c r="C21" s="27">
        <v>18</v>
      </c>
    </row>
    <row r="22" spans="2:3" ht="35.25" customHeight="1">
      <c r="B22" s="24" t="s">
        <v>83</v>
      </c>
      <c r="C22" s="27">
        <v>38</v>
      </c>
    </row>
    <row r="23" spans="2:3" ht="32.25" customHeight="1">
      <c r="B23" s="24" t="s">
        <v>84</v>
      </c>
      <c r="C23" s="27">
        <v>4</v>
      </c>
    </row>
    <row r="24" spans="2:3" ht="32.25" customHeight="1">
      <c r="B24" s="24" t="s">
        <v>85</v>
      </c>
      <c r="C24" s="27">
        <v>21</v>
      </c>
    </row>
    <row r="25" spans="2:3" ht="27" customHeight="1">
      <c r="B25" s="24" t="s">
        <v>86</v>
      </c>
      <c r="C25" s="27">
        <v>1</v>
      </c>
    </row>
    <row r="26" spans="2:3" ht="33.75" customHeight="1">
      <c r="B26" s="24" t="s">
        <v>11</v>
      </c>
      <c r="C26" s="27">
        <v>3</v>
      </c>
    </row>
    <row r="27" spans="2:3" ht="32.25" customHeight="1">
      <c r="B27" s="24" t="s">
        <v>87</v>
      </c>
      <c r="C27" s="28">
        <v>8</v>
      </c>
    </row>
    <row r="28" spans="2:3" ht="29.25" customHeight="1">
      <c r="B28" s="24" t="s">
        <v>88</v>
      </c>
      <c r="C28" s="28">
        <v>4</v>
      </c>
    </row>
    <row r="29" spans="2:3" ht="26.25" customHeight="1">
      <c r="B29" s="24" t="s">
        <v>89</v>
      </c>
      <c r="C29" s="28">
        <v>8</v>
      </c>
    </row>
    <row r="30" spans="2:3" ht="25.5" customHeight="1">
      <c r="B30" s="25" t="s">
        <v>12</v>
      </c>
      <c r="C30" s="28">
        <v>11</v>
      </c>
    </row>
    <row r="31" spans="2:3" ht="28.5" customHeight="1">
      <c r="B31" s="24" t="s">
        <v>13</v>
      </c>
      <c r="C31" s="27">
        <v>11</v>
      </c>
    </row>
    <row r="32" spans="2:3" ht="32.25" customHeight="1">
      <c r="B32" s="24" t="s">
        <v>90</v>
      </c>
      <c r="C32" s="27">
        <v>68</v>
      </c>
    </row>
    <row r="33" spans="2:3" ht="36" customHeight="1">
      <c r="B33" s="26" t="s">
        <v>14</v>
      </c>
      <c r="C33" s="29">
        <v>529</v>
      </c>
    </row>
    <row r="36" spans="2:3" ht="36.75" customHeight="1">
      <c r="B36" s="148" t="s">
        <v>60</v>
      </c>
      <c r="C36" s="149"/>
    </row>
    <row r="38" spans="2:3" ht="31.5">
      <c r="B38" s="30" t="s">
        <v>3</v>
      </c>
      <c r="C38" s="21" t="s">
        <v>71</v>
      </c>
    </row>
    <row r="39" spans="2:3" ht="30.75" customHeight="1">
      <c r="B39" s="22" t="s">
        <v>2</v>
      </c>
      <c r="C39" s="31">
        <v>20</v>
      </c>
    </row>
    <row r="40" spans="2:3" ht="32.25" customHeight="1">
      <c r="B40" s="23" t="s">
        <v>4</v>
      </c>
      <c r="C40" s="31">
        <v>0</v>
      </c>
    </row>
    <row r="41" spans="2:3" ht="26.25" customHeight="1">
      <c r="B41" s="23" t="s">
        <v>5</v>
      </c>
      <c r="C41" s="31">
        <v>3</v>
      </c>
    </row>
    <row r="42" spans="2:3" ht="28.5" customHeight="1">
      <c r="B42" s="24" t="s">
        <v>6</v>
      </c>
      <c r="C42" s="31">
        <v>5</v>
      </c>
    </row>
    <row r="43" spans="2:3" ht="26.25" customHeight="1">
      <c r="B43" s="23" t="s">
        <v>7</v>
      </c>
      <c r="C43" s="31">
        <v>4</v>
      </c>
    </row>
    <row r="44" spans="2:3" ht="27" customHeight="1">
      <c r="B44" s="24" t="s">
        <v>8</v>
      </c>
      <c r="C44" s="31">
        <v>8</v>
      </c>
    </row>
    <row r="45" spans="2:3" ht="35.25" customHeight="1">
      <c r="B45" s="24" t="s">
        <v>73</v>
      </c>
      <c r="C45" s="31">
        <v>1</v>
      </c>
    </row>
    <row r="46" spans="2:3" ht="27" customHeight="1">
      <c r="B46" s="24" t="s">
        <v>74</v>
      </c>
      <c r="C46" s="31">
        <v>8</v>
      </c>
    </row>
    <row r="47" spans="2:3" ht="27.75" customHeight="1">
      <c r="B47" s="24" t="s">
        <v>75</v>
      </c>
      <c r="C47" s="31">
        <v>50</v>
      </c>
    </row>
    <row r="48" spans="2:3" ht="27" customHeight="1">
      <c r="B48" s="24" t="s">
        <v>9</v>
      </c>
      <c r="C48" s="31">
        <v>48</v>
      </c>
    </row>
    <row r="49" spans="2:3" ht="32.25" customHeight="1">
      <c r="B49" s="24" t="s">
        <v>76</v>
      </c>
      <c r="C49" s="32">
        <v>12</v>
      </c>
    </row>
    <row r="50" spans="2:3" ht="38.25" customHeight="1">
      <c r="B50" s="24" t="s">
        <v>77</v>
      </c>
      <c r="C50" s="32">
        <v>8</v>
      </c>
    </row>
    <row r="51" spans="2:3" ht="44.25" customHeight="1">
      <c r="B51" s="24" t="s">
        <v>78</v>
      </c>
      <c r="C51" s="32">
        <v>9</v>
      </c>
    </row>
    <row r="52" spans="2:3" ht="33.75" customHeight="1">
      <c r="B52" s="24" t="s">
        <v>79</v>
      </c>
      <c r="C52" s="32">
        <v>6</v>
      </c>
    </row>
    <row r="53" spans="2:3" ht="33.75" customHeight="1">
      <c r="B53" s="24" t="s">
        <v>80</v>
      </c>
      <c r="C53" s="31">
        <v>0</v>
      </c>
    </row>
    <row r="54" spans="2:3" ht="30" customHeight="1">
      <c r="B54" s="24" t="s">
        <v>10</v>
      </c>
      <c r="C54" s="31">
        <v>15</v>
      </c>
    </row>
    <row r="55" spans="2:3" ht="35.25" customHeight="1">
      <c r="B55" s="24" t="s">
        <v>81</v>
      </c>
      <c r="C55" s="31">
        <v>130</v>
      </c>
    </row>
    <row r="56" spans="2:3" ht="27.75" customHeight="1">
      <c r="B56" s="24" t="s">
        <v>82</v>
      </c>
      <c r="C56" s="31">
        <v>24</v>
      </c>
    </row>
    <row r="57" spans="2:3" ht="27.75" customHeight="1">
      <c r="B57" s="24" t="s">
        <v>83</v>
      </c>
      <c r="C57" s="31">
        <v>37</v>
      </c>
    </row>
    <row r="58" spans="2:3" ht="25.5" customHeight="1">
      <c r="B58" s="24" t="s">
        <v>84</v>
      </c>
      <c r="C58" s="31">
        <v>9</v>
      </c>
    </row>
    <row r="59" spans="2:3" ht="24" customHeight="1">
      <c r="B59" s="24" t="s">
        <v>85</v>
      </c>
      <c r="C59" s="31">
        <v>17</v>
      </c>
    </row>
    <row r="60" spans="2:3" ht="28.5" customHeight="1">
      <c r="B60" s="24" t="s">
        <v>86</v>
      </c>
      <c r="C60" s="31">
        <v>2</v>
      </c>
    </row>
    <row r="61" spans="2:3" ht="27.75" customHeight="1">
      <c r="B61" s="24" t="s">
        <v>11</v>
      </c>
      <c r="C61" s="31">
        <v>5</v>
      </c>
    </row>
    <row r="62" spans="2:3" ht="29.25" customHeight="1">
      <c r="B62" s="24" t="s">
        <v>87</v>
      </c>
      <c r="C62" s="32">
        <v>6</v>
      </c>
    </row>
    <row r="63" spans="2:3" ht="27" customHeight="1">
      <c r="B63" s="24" t="s">
        <v>88</v>
      </c>
      <c r="C63" s="32">
        <v>9</v>
      </c>
    </row>
    <row r="64" spans="2:3" ht="29.25" customHeight="1">
      <c r="B64" s="24" t="s">
        <v>89</v>
      </c>
      <c r="C64" s="32">
        <v>7</v>
      </c>
    </row>
    <row r="65" spans="2:3" ht="29.25" customHeight="1">
      <c r="B65" s="25" t="s">
        <v>12</v>
      </c>
      <c r="C65" s="32">
        <v>3</v>
      </c>
    </row>
    <row r="66" spans="2:3" ht="27" customHeight="1">
      <c r="B66" s="24" t="s">
        <v>13</v>
      </c>
      <c r="C66" s="31">
        <v>17</v>
      </c>
    </row>
    <row r="67" spans="2:3" ht="29.25" customHeight="1">
      <c r="B67" s="24" t="s">
        <v>90</v>
      </c>
      <c r="C67" s="31">
        <v>64</v>
      </c>
    </row>
    <row r="68" spans="2:3" ht="31.5" customHeight="1">
      <c r="B68" s="26" t="s">
        <v>14</v>
      </c>
      <c r="C68" s="33">
        <v>527</v>
      </c>
    </row>
    <row r="70" spans="2:3" ht="35.25" customHeight="1">
      <c r="B70" s="150" t="s">
        <v>61</v>
      </c>
      <c r="C70" s="150"/>
    </row>
    <row r="72" spans="2:3" ht="31.5">
      <c r="B72" s="30" t="s">
        <v>3</v>
      </c>
      <c r="C72" s="21" t="s">
        <v>71</v>
      </c>
    </row>
    <row r="73" spans="2:3" ht="27" customHeight="1">
      <c r="B73" s="34" t="s">
        <v>2</v>
      </c>
      <c r="C73" s="35">
        <v>12</v>
      </c>
    </row>
    <row r="74" spans="2:3" ht="36.75" customHeight="1">
      <c r="B74" s="36" t="s">
        <v>4</v>
      </c>
      <c r="C74" s="35">
        <v>3</v>
      </c>
    </row>
    <row r="75" spans="2:3" ht="27" customHeight="1">
      <c r="B75" s="36" t="s">
        <v>5</v>
      </c>
      <c r="C75" s="35">
        <v>2</v>
      </c>
    </row>
    <row r="76" spans="2:3" ht="27" customHeight="1">
      <c r="B76" s="37" t="s">
        <v>6</v>
      </c>
      <c r="C76" s="35">
        <v>3</v>
      </c>
    </row>
    <row r="77" spans="2:3" ht="26.25" customHeight="1">
      <c r="B77" s="36" t="s">
        <v>7</v>
      </c>
      <c r="C77" s="35">
        <v>3</v>
      </c>
    </row>
    <row r="78" spans="2:3" ht="24.75" customHeight="1">
      <c r="B78" s="37" t="s">
        <v>8</v>
      </c>
      <c r="C78" s="35">
        <v>20</v>
      </c>
    </row>
    <row r="79" spans="2:3" ht="30" customHeight="1">
      <c r="B79" s="37" t="s">
        <v>73</v>
      </c>
      <c r="C79" s="35">
        <v>3</v>
      </c>
    </row>
    <row r="80" spans="2:3" ht="32.25" customHeight="1">
      <c r="B80" s="37" t="s">
        <v>74</v>
      </c>
      <c r="C80" s="35">
        <v>14</v>
      </c>
    </row>
    <row r="81" spans="2:3" ht="27.75" customHeight="1">
      <c r="B81" s="37" t="s">
        <v>75</v>
      </c>
      <c r="C81" s="35">
        <v>45</v>
      </c>
    </row>
    <row r="82" spans="2:3" ht="24.75" customHeight="1">
      <c r="B82" s="37" t="s">
        <v>9</v>
      </c>
      <c r="C82" s="35">
        <v>41</v>
      </c>
    </row>
    <row r="83" spans="2:3" ht="27" customHeight="1">
      <c r="B83" s="37" t="s">
        <v>76</v>
      </c>
      <c r="C83" s="1">
        <v>18</v>
      </c>
    </row>
    <row r="84" spans="2:3" ht="24.75" customHeight="1">
      <c r="B84" s="37" t="s">
        <v>77</v>
      </c>
      <c r="C84" s="1">
        <v>14</v>
      </c>
    </row>
    <row r="85" spans="2:3" ht="33" customHeight="1">
      <c r="B85" s="37" t="s">
        <v>78</v>
      </c>
      <c r="C85" s="1">
        <v>11</v>
      </c>
    </row>
    <row r="86" spans="2:3" ht="25.5" customHeight="1">
      <c r="B86" s="37" t="s">
        <v>79</v>
      </c>
      <c r="C86" s="1">
        <v>1</v>
      </c>
    </row>
    <row r="87" spans="2:3" ht="34.5" customHeight="1">
      <c r="B87" s="37" t="s">
        <v>80</v>
      </c>
      <c r="C87" s="35">
        <v>0</v>
      </c>
    </row>
    <row r="88" spans="2:3" ht="31.5" customHeight="1">
      <c r="B88" s="37" t="s">
        <v>10</v>
      </c>
      <c r="C88" s="35">
        <v>16</v>
      </c>
    </row>
    <row r="89" spans="2:3" ht="29.25" customHeight="1">
      <c r="B89" s="37" t="s">
        <v>81</v>
      </c>
      <c r="C89" s="35">
        <v>145</v>
      </c>
    </row>
    <row r="90" spans="2:3" ht="27.75" customHeight="1">
      <c r="B90" s="37" t="s">
        <v>82</v>
      </c>
      <c r="C90" s="35">
        <v>26</v>
      </c>
    </row>
    <row r="91" spans="2:3" ht="29.25" customHeight="1">
      <c r="B91" s="37" t="s">
        <v>83</v>
      </c>
      <c r="C91" s="35">
        <v>33</v>
      </c>
    </row>
    <row r="92" spans="2:3" ht="24.75" customHeight="1">
      <c r="B92" s="37" t="s">
        <v>84</v>
      </c>
      <c r="C92" s="35">
        <v>7</v>
      </c>
    </row>
    <row r="93" spans="2:3" ht="25.5" customHeight="1">
      <c r="B93" s="37" t="s">
        <v>85</v>
      </c>
      <c r="C93" s="35">
        <v>13</v>
      </c>
    </row>
    <row r="94" spans="2:3" ht="30" customHeight="1">
      <c r="B94" s="37" t="s">
        <v>86</v>
      </c>
      <c r="C94" s="35">
        <v>4</v>
      </c>
    </row>
    <row r="95" spans="2:3" ht="28.5" customHeight="1">
      <c r="B95" s="37" t="s">
        <v>11</v>
      </c>
      <c r="C95" s="35">
        <v>4</v>
      </c>
    </row>
    <row r="96" spans="2:3" ht="33" customHeight="1">
      <c r="B96" s="37" t="s">
        <v>87</v>
      </c>
      <c r="C96" s="1">
        <v>2</v>
      </c>
    </row>
    <row r="97" spans="2:3" ht="31.5" customHeight="1">
      <c r="B97" s="37" t="s">
        <v>88</v>
      </c>
      <c r="C97" s="1">
        <v>7</v>
      </c>
    </row>
    <row r="98" spans="2:3" ht="29.25" customHeight="1">
      <c r="B98" s="37" t="s">
        <v>89</v>
      </c>
      <c r="C98" s="1">
        <v>5</v>
      </c>
    </row>
    <row r="99" spans="2:3" ht="24.75" customHeight="1">
      <c r="B99" s="38" t="s">
        <v>12</v>
      </c>
      <c r="C99" s="1">
        <v>13</v>
      </c>
    </row>
    <row r="100" spans="2:3" ht="25.5" customHeight="1">
      <c r="B100" s="37" t="s">
        <v>13</v>
      </c>
      <c r="C100" s="35">
        <v>12</v>
      </c>
    </row>
    <row r="101" spans="2:3" ht="33.75" customHeight="1">
      <c r="B101" s="37" t="s">
        <v>90</v>
      </c>
      <c r="C101" s="35">
        <v>77</v>
      </c>
    </row>
    <row r="102" spans="2:3" ht="15.75" customHeight="1">
      <c r="B102" s="39" t="s">
        <v>14</v>
      </c>
      <c r="C102" s="40">
        <v>554</v>
      </c>
    </row>
    <row r="104" spans="2:3" ht="33" customHeight="1">
      <c r="B104" s="151" t="s">
        <v>62</v>
      </c>
      <c r="C104" s="151"/>
    </row>
    <row r="106" spans="2:3" ht="31.5">
      <c r="B106" s="30" t="s">
        <v>3</v>
      </c>
      <c r="C106" s="21" t="s">
        <v>71</v>
      </c>
    </row>
    <row r="107" spans="2:3" ht="29.25" customHeight="1">
      <c r="B107" s="34" t="s">
        <v>2</v>
      </c>
      <c r="C107" s="41">
        <v>18</v>
      </c>
    </row>
    <row r="108" spans="2:3" ht="28.5" customHeight="1">
      <c r="B108" s="36" t="s">
        <v>4</v>
      </c>
      <c r="C108" s="41">
        <v>5</v>
      </c>
    </row>
    <row r="109" spans="2:3" ht="25.5" customHeight="1">
      <c r="B109" s="36" t="s">
        <v>5</v>
      </c>
      <c r="C109" s="41">
        <v>0</v>
      </c>
    </row>
    <row r="110" spans="2:3" ht="31.5" customHeight="1">
      <c r="B110" s="37" t="s">
        <v>6</v>
      </c>
      <c r="C110" s="41">
        <v>3</v>
      </c>
    </row>
    <row r="111" spans="2:3" ht="27" customHeight="1">
      <c r="B111" s="36" t="s">
        <v>7</v>
      </c>
      <c r="C111" s="41">
        <v>13</v>
      </c>
    </row>
    <row r="112" spans="2:3" ht="30.75" customHeight="1">
      <c r="B112" s="37" t="s">
        <v>8</v>
      </c>
      <c r="C112" s="41">
        <v>18</v>
      </c>
    </row>
    <row r="113" spans="2:3" ht="39" customHeight="1">
      <c r="B113" s="37" t="s">
        <v>73</v>
      </c>
      <c r="C113" s="41">
        <v>0</v>
      </c>
    </row>
    <row r="114" spans="2:3" ht="27" customHeight="1">
      <c r="B114" s="37" t="s">
        <v>74</v>
      </c>
      <c r="C114" s="41">
        <v>10</v>
      </c>
    </row>
    <row r="115" spans="2:3" ht="25.5" customHeight="1">
      <c r="B115" s="37" t="s">
        <v>75</v>
      </c>
      <c r="C115" s="41">
        <v>69</v>
      </c>
    </row>
    <row r="116" spans="2:3" ht="24.75" customHeight="1">
      <c r="B116" s="37" t="s">
        <v>9</v>
      </c>
      <c r="C116" s="41">
        <v>34</v>
      </c>
    </row>
    <row r="117" spans="2:3" ht="27" customHeight="1">
      <c r="B117" s="37" t="s">
        <v>76</v>
      </c>
      <c r="C117" s="42">
        <v>26</v>
      </c>
    </row>
    <row r="118" spans="2:3" ht="26.25" customHeight="1">
      <c r="B118" s="37" t="s">
        <v>77</v>
      </c>
      <c r="C118" s="42">
        <v>20</v>
      </c>
    </row>
    <row r="119" spans="2:3" ht="25.5" customHeight="1">
      <c r="B119" s="37" t="s">
        <v>78</v>
      </c>
      <c r="C119" s="42">
        <v>22</v>
      </c>
    </row>
    <row r="120" spans="2:3" ht="38.25" customHeight="1">
      <c r="B120" s="37" t="s">
        <v>79</v>
      </c>
      <c r="C120" s="42">
        <v>5</v>
      </c>
    </row>
    <row r="121" spans="2:3" ht="39.75" customHeight="1">
      <c r="B121" s="37" t="s">
        <v>80</v>
      </c>
      <c r="C121" s="41">
        <v>0</v>
      </c>
    </row>
    <row r="122" spans="2:3" ht="29.25" customHeight="1">
      <c r="B122" s="37" t="s">
        <v>10</v>
      </c>
      <c r="C122" s="41">
        <v>32</v>
      </c>
    </row>
    <row r="123" spans="2:3" ht="32.25" customHeight="1">
      <c r="B123" s="37" t="s">
        <v>81</v>
      </c>
      <c r="C123" s="41">
        <v>197</v>
      </c>
    </row>
    <row r="124" spans="2:3" ht="26.25" customHeight="1">
      <c r="B124" s="37" t="s">
        <v>82</v>
      </c>
      <c r="C124" s="41">
        <v>50</v>
      </c>
    </row>
    <row r="125" spans="2:3" ht="27" customHeight="1">
      <c r="B125" s="37" t="s">
        <v>83</v>
      </c>
      <c r="C125" s="41">
        <v>40</v>
      </c>
    </row>
    <row r="126" spans="2:3" ht="24.75" customHeight="1">
      <c r="B126" s="37" t="s">
        <v>84</v>
      </c>
      <c r="C126" s="41">
        <v>10</v>
      </c>
    </row>
    <row r="127" spans="2:3" ht="29.25" customHeight="1">
      <c r="B127" s="37" t="s">
        <v>85</v>
      </c>
      <c r="C127" s="41">
        <v>18</v>
      </c>
    </row>
    <row r="128" spans="2:3" ht="24.75" customHeight="1">
      <c r="B128" s="37" t="s">
        <v>86</v>
      </c>
      <c r="C128" s="41">
        <v>1</v>
      </c>
    </row>
    <row r="129" spans="2:3" ht="26.25" customHeight="1">
      <c r="B129" s="37" t="s">
        <v>11</v>
      </c>
      <c r="C129" s="41">
        <v>4</v>
      </c>
    </row>
    <row r="130" spans="2:3" ht="26.25" customHeight="1">
      <c r="B130" s="37" t="s">
        <v>87</v>
      </c>
      <c r="C130" s="42">
        <v>8</v>
      </c>
    </row>
    <row r="131" spans="2:3" ht="25.5" customHeight="1">
      <c r="B131" s="37" t="s">
        <v>88</v>
      </c>
      <c r="C131" s="42">
        <v>4</v>
      </c>
    </row>
    <row r="132" spans="2:3" ht="24.75" customHeight="1">
      <c r="B132" s="37" t="s">
        <v>89</v>
      </c>
      <c r="C132" s="42">
        <v>10</v>
      </c>
    </row>
    <row r="133" spans="2:3" ht="27" customHeight="1">
      <c r="B133" s="38" t="s">
        <v>12</v>
      </c>
      <c r="C133" s="42">
        <v>21</v>
      </c>
    </row>
    <row r="134" spans="2:3" ht="29.25" customHeight="1">
      <c r="B134" s="37" t="s">
        <v>13</v>
      </c>
      <c r="C134" s="41">
        <v>24</v>
      </c>
    </row>
    <row r="135" spans="2:3" ht="30" customHeight="1">
      <c r="B135" s="37" t="s">
        <v>90</v>
      </c>
      <c r="C135" s="41">
        <v>94</v>
      </c>
    </row>
    <row r="136" spans="2:3" ht="34.5" customHeight="1">
      <c r="B136" s="39" t="s">
        <v>14</v>
      </c>
      <c r="C136" s="43">
        <v>756</v>
      </c>
    </row>
    <row r="137" ht="36" customHeight="1"/>
    <row r="138" spans="2:3" ht="24" customHeight="1">
      <c r="B138" s="152" t="s">
        <v>63</v>
      </c>
      <c r="C138" s="152"/>
    </row>
    <row r="139" spans="2:3" ht="15">
      <c r="B139" s="153"/>
      <c r="C139" s="153"/>
    </row>
    <row r="140" spans="2:3" ht="15.75">
      <c r="B140" s="47"/>
      <c r="C140" s="47"/>
    </row>
    <row r="141" spans="2:3" ht="31.5">
      <c r="B141" s="44" t="s">
        <v>3</v>
      </c>
      <c r="C141" s="21" t="s">
        <v>71</v>
      </c>
    </row>
    <row r="142" spans="2:3" ht="32.25" customHeight="1">
      <c r="B142" s="34" t="s">
        <v>2</v>
      </c>
      <c r="C142" s="45">
        <v>11</v>
      </c>
    </row>
    <row r="143" spans="2:3" ht="24.75" customHeight="1">
      <c r="B143" s="36" t="s">
        <v>4</v>
      </c>
      <c r="C143" s="45">
        <v>1</v>
      </c>
    </row>
    <row r="144" spans="2:3" ht="30" customHeight="1">
      <c r="B144" s="36" t="s">
        <v>5</v>
      </c>
      <c r="C144" s="45">
        <v>0</v>
      </c>
    </row>
    <row r="145" spans="2:3" ht="25.5" customHeight="1">
      <c r="B145" s="37" t="s">
        <v>6</v>
      </c>
      <c r="C145" s="45">
        <v>4</v>
      </c>
    </row>
    <row r="146" spans="2:3" ht="36.75" customHeight="1">
      <c r="B146" s="36" t="s">
        <v>7</v>
      </c>
      <c r="C146" s="45">
        <v>16</v>
      </c>
    </row>
    <row r="147" spans="2:3" ht="30" customHeight="1">
      <c r="B147" s="37" t="s">
        <v>8</v>
      </c>
      <c r="C147" s="45">
        <v>14</v>
      </c>
    </row>
    <row r="148" spans="2:3" ht="27.75" customHeight="1">
      <c r="B148" s="37" t="s">
        <v>73</v>
      </c>
      <c r="C148" s="45">
        <v>2</v>
      </c>
    </row>
    <row r="149" spans="2:3" ht="27" customHeight="1">
      <c r="B149" s="37" t="s">
        <v>74</v>
      </c>
      <c r="C149" s="45">
        <v>8</v>
      </c>
    </row>
    <row r="150" spans="2:3" ht="24.75" customHeight="1">
      <c r="B150" s="37" t="s">
        <v>75</v>
      </c>
      <c r="C150" s="45">
        <v>57</v>
      </c>
    </row>
    <row r="151" spans="2:3" ht="24.75" customHeight="1">
      <c r="B151" s="37" t="s">
        <v>9</v>
      </c>
      <c r="C151" s="45">
        <v>44</v>
      </c>
    </row>
    <row r="152" spans="2:3" ht="40.5" customHeight="1">
      <c r="B152" s="37" t="s">
        <v>76</v>
      </c>
      <c r="C152" s="2">
        <v>14</v>
      </c>
    </row>
    <row r="153" spans="2:3" ht="26.25" customHeight="1">
      <c r="B153" s="37" t="s">
        <v>77</v>
      </c>
      <c r="C153" s="2">
        <v>16</v>
      </c>
    </row>
    <row r="154" spans="2:3" ht="27" customHeight="1">
      <c r="B154" s="37" t="s">
        <v>78</v>
      </c>
      <c r="C154" s="2">
        <v>18</v>
      </c>
    </row>
    <row r="155" spans="2:3" ht="30.75" customHeight="1">
      <c r="B155" s="37" t="s">
        <v>79</v>
      </c>
      <c r="C155" s="2">
        <v>4</v>
      </c>
    </row>
    <row r="156" spans="2:3" ht="36" customHeight="1">
      <c r="B156" s="37" t="s">
        <v>80</v>
      </c>
      <c r="C156" s="45">
        <v>0</v>
      </c>
    </row>
    <row r="157" spans="2:3" ht="27" customHeight="1">
      <c r="B157" s="37" t="s">
        <v>10</v>
      </c>
      <c r="C157" s="45">
        <v>22</v>
      </c>
    </row>
    <row r="158" spans="2:3" ht="27" customHeight="1">
      <c r="B158" s="37" t="s">
        <v>81</v>
      </c>
      <c r="C158" s="45">
        <v>121</v>
      </c>
    </row>
    <row r="159" spans="2:3" ht="24.75" customHeight="1">
      <c r="B159" s="37" t="s">
        <v>82</v>
      </c>
      <c r="C159" s="45">
        <v>31</v>
      </c>
    </row>
    <row r="160" spans="2:3" ht="29.25" customHeight="1">
      <c r="B160" s="37" t="s">
        <v>83</v>
      </c>
      <c r="C160" s="45">
        <v>34</v>
      </c>
    </row>
    <row r="161" spans="2:3" ht="33.75" customHeight="1">
      <c r="B161" s="37" t="s">
        <v>84</v>
      </c>
      <c r="C161" s="45">
        <v>3</v>
      </c>
    </row>
    <row r="162" spans="2:3" ht="30" customHeight="1">
      <c r="B162" s="37" t="s">
        <v>85</v>
      </c>
      <c r="C162" s="45">
        <v>17</v>
      </c>
    </row>
    <row r="163" spans="2:3" ht="28.5" customHeight="1">
      <c r="B163" s="37" t="s">
        <v>86</v>
      </c>
      <c r="C163" s="45">
        <v>1</v>
      </c>
    </row>
    <row r="164" spans="2:3" ht="38.25" customHeight="1">
      <c r="B164" s="37" t="s">
        <v>11</v>
      </c>
      <c r="C164" s="45">
        <v>7</v>
      </c>
    </row>
    <row r="165" spans="2:3" ht="35.25" customHeight="1">
      <c r="B165" s="37" t="s">
        <v>87</v>
      </c>
      <c r="C165" s="2">
        <v>10</v>
      </c>
    </row>
    <row r="166" spans="2:3" ht="35.25" customHeight="1">
      <c r="B166" s="37" t="s">
        <v>88</v>
      </c>
      <c r="C166" s="2">
        <v>6</v>
      </c>
    </row>
    <row r="167" spans="2:3" ht="30" customHeight="1">
      <c r="B167" s="37" t="s">
        <v>89</v>
      </c>
      <c r="C167" s="2">
        <v>9</v>
      </c>
    </row>
    <row r="168" spans="2:3" ht="27.75" customHeight="1">
      <c r="B168" s="38" t="s">
        <v>12</v>
      </c>
      <c r="C168" s="2">
        <v>14</v>
      </c>
    </row>
    <row r="169" spans="2:3" ht="25.5" customHeight="1">
      <c r="B169" s="37" t="s">
        <v>13</v>
      </c>
      <c r="C169" s="45">
        <v>8</v>
      </c>
    </row>
    <row r="170" spans="2:3" ht="33.75" customHeight="1">
      <c r="B170" s="37" t="s">
        <v>90</v>
      </c>
      <c r="C170" s="45">
        <v>69</v>
      </c>
    </row>
    <row r="171" spans="2:3" ht="30.75" customHeight="1">
      <c r="B171" s="39" t="s">
        <v>14</v>
      </c>
      <c r="C171" s="46">
        <v>561</v>
      </c>
    </row>
    <row r="173" spans="2:3" ht="36.75" customHeight="1">
      <c r="B173" s="154" t="s">
        <v>64</v>
      </c>
      <c r="C173" s="154"/>
    </row>
    <row r="175" spans="2:3" ht="31.5">
      <c r="B175" s="30" t="s">
        <v>3</v>
      </c>
      <c r="C175" s="21" t="s">
        <v>71</v>
      </c>
    </row>
    <row r="176" spans="2:3" ht="36" customHeight="1">
      <c r="B176" s="34" t="s">
        <v>2</v>
      </c>
      <c r="C176" s="4">
        <v>15</v>
      </c>
    </row>
    <row r="177" spans="2:3" ht="27.75" customHeight="1">
      <c r="B177" s="36" t="s">
        <v>4</v>
      </c>
      <c r="C177" s="4">
        <v>4</v>
      </c>
    </row>
    <row r="178" spans="2:3" ht="30.75" customHeight="1">
      <c r="B178" s="36" t="s">
        <v>5</v>
      </c>
      <c r="C178" s="4">
        <v>2</v>
      </c>
    </row>
    <row r="179" spans="2:3" ht="27" customHeight="1">
      <c r="B179" s="37" t="s">
        <v>6</v>
      </c>
      <c r="C179" s="4">
        <v>4</v>
      </c>
    </row>
    <row r="180" spans="2:3" ht="37.5" customHeight="1">
      <c r="B180" s="36" t="s">
        <v>7</v>
      </c>
      <c r="C180" s="4">
        <v>8</v>
      </c>
    </row>
    <row r="181" spans="2:3" ht="30" customHeight="1">
      <c r="B181" s="37" t="s">
        <v>8</v>
      </c>
      <c r="C181" s="4">
        <v>14</v>
      </c>
    </row>
    <row r="182" spans="2:3" ht="33" customHeight="1">
      <c r="B182" s="37" t="s">
        <v>73</v>
      </c>
      <c r="C182" s="4">
        <v>0</v>
      </c>
    </row>
    <row r="183" spans="2:3" ht="34.5" customHeight="1">
      <c r="B183" s="37" t="s">
        <v>74</v>
      </c>
      <c r="C183" s="4">
        <v>9</v>
      </c>
    </row>
    <row r="184" spans="2:3" ht="39" customHeight="1">
      <c r="B184" s="37" t="s">
        <v>75</v>
      </c>
      <c r="C184" s="4">
        <v>50</v>
      </c>
    </row>
    <row r="185" spans="2:3" ht="39.75" customHeight="1">
      <c r="B185" s="37" t="s">
        <v>9</v>
      </c>
      <c r="C185" s="4">
        <v>28</v>
      </c>
    </row>
    <row r="186" spans="2:3" ht="33.75" customHeight="1">
      <c r="B186" s="37" t="s">
        <v>76</v>
      </c>
      <c r="C186" s="3">
        <v>10</v>
      </c>
    </row>
    <row r="187" spans="2:3" ht="42.75" customHeight="1">
      <c r="B187" s="37" t="s">
        <v>77</v>
      </c>
      <c r="C187" s="3">
        <v>12</v>
      </c>
    </row>
    <row r="188" spans="2:3" ht="31.5" customHeight="1">
      <c r="B188" s="37" t="s">
        <v>78</v>
      </c>
      <c r="C188" s="3">
        <v>13</v>
      </c>
    </row>
    <row r="189" spans="2:3" ht="28.5" customHeight="1">
      <c r="B189" s="37" t="s">
        <v>79</v>
      </c>
      <c r="C189" s="3">
        <v>0</v>
      </c>
    </row>
    <row r="190" spans="2:3" ht="32.25" customHeight="1">
      <c r="B190" s="37" t="s">
        <v>80</v>
      </c>
      <c r="C190" s="4">
        <v>0</v>
      </c>
    </row>
    <row r="191" spans="2:3" ht="33.75" customHeight="1">
      <c r="B191" s="37" t="s">
        <v>10</v>
      </c>
      <c r="C191" s="4">
        <v>16</v>
      </c>
    </row>
    <row r="192" spans="2:3" ht="25.5" customHeight="1">
      <c r="B192" s="37" t="s">
        <v>81</v>
      </c>
      <c r="C192" s="4">
        <v>106</v>
      </c>
    </row>
    <row r="193" spans="2:3" ht="14.25" customHeight="1">
      <c r="B193" s="37" t="s">
        <v>82</v>
      </c>
      <c r="C193" s="4">
        <v>30</v>
      </c>
    </row>
    <row r="194" spans="2:3" ht="30.75" customHeight="1">
      <c r="B194" s="37" t="s">
        <v>83</v>
      </c>
      <c r="C194" s="4">
        <v>27</v>
      </c>
    </row>
    <row r="195" spans="2:3" ht="30.75" customHeight="1">
      <c r="B195" s="37" t="s">
        <v>84</v>
      </c>
      <c r="C195" s="4">
        <v>5</v>
      </c>
    </row>
    <row r="196" spans="2:3" ht="27" customHeight="1">
      <c r="B196" s="37" t="s">
        <v>85</v>
      </c>
      <c r="C196" s="4">
        <v>16</v>
      </c>
    </row>
    <row r="197" spans="2:3" ht="27" customHeight="1">
      <c r="B197" s="37" t="s">
        <v>86</v>
      </c>
      <c r="C197" s="4">
        <v>2</v>
      </c>
    </row>
    <row r="198" spans="2:3" ht="39.75" customHeight="1">
      <c r="B198" s="37" t="s">
        <v>11</v>
      </c>
      <c r="C198" s="4">
        <v>1</v>
      </c>
    </row>
    <row r="199" spans="2:3" ht="25.5" customHeight="1">
      <c r="B199" s="37" t="s">
        <v>87</v>
      </c>
      <c r="C199" s="3">
        <v>1</v>
      </c>
    </row>
    <row r="200" spans="2:3" ht="27.75" customHeight="1">
      <c r="B200" s="37" t="s">
        <v>88</v>
      </c>
      <c r="C200" s="3">
        <v>1</v>
      </c>
    </row>
    <row r="201" spans="2:3" ht="24.75" customHeight="1">
      <c r="B201" s="37" t="s">
        <v>89</v>
      </c>
      <c r="C201" s="3">
        <v>4</v>
      </c>
    </row>
    <row r="202" spans="2:3" ht="30.75" customHeight="1">
      <c r="B202" s="38" t="s">
        <v>12</v>
      </c>
      <c r="C202" s="3">
        <v>11</v>
      </c>
    </row>
    <row r="203" spans="2:3" ht="32.25" customHeight="1">
      <c r="B203" s="37" t="s">
        <v>13</v>
      </c>
      <c r="C203" s="4">
        <v>10</v>
      </c>
    </row>
    <row r="204" spans="2:3" ht="30.75" customHeight="1">
      <c r="B204" s="37" t="s">
        <v>90</v>
      </c>
      <c r="C204" s="4">
        <v>55</v>
      </c>
    </row>
    <row r="205" spans="2:3" ht="37.5" customHeight="1">
      <c r="B205" s="39" t="s">
        <v>14</v>
      </c>
      <c r="C205" s="48">
        <v>454</v>
      </c>
    </row>
    <row r="207" spans="2:3" ht="36" customHeight="1">
      <c r="B207" s="155" t="s">
        <v>65</v>
      </c>
      <c r="C207" s="155"/>
    </row>
    <row r="209" spans="2:3" ht="31.5">
      <c r="B209" s="30" t="s">
        <v>3</v>
      </c>
      <c r="C209" s="21" t="s">
        <v>71</v>
      </c>
    </row>
    <row r="210" spans="2:3" ht="33.75" customHeight="1">
      <c r="B210" s="34" t="s">
        <v>2</v>
      </c>
      <c r="C210" s="6">
        <v>13</v>
      </c>
    </row>
    <row r="211" spans="2:3" ht="49.5" customHeight="1">
      <c r="B211" s="36" t="s">
        <v>4</v>
      </c>
      <c r="C211" s="6">
        <v>1</v>
      </c>
    </row>
    <row r="212" spans="2:3" ht="30.75" customHeight="1">
      <c r="B212" s="36" t="s">
        <v>5</v>
      </c>
      <c r="C212" s="6">
        <v>1</v>
      </c>
    </row>
    <row r="213" spans="2:3" ht="30.75" customHeight="1">
      <c r="B213" s="37" t="s">
        <v>6</v>
      </c>
      <c r="C213" s="6">
        <v>2</v>
      </c>
    </row>
    <row r="214" spans="2:3" ht="31.5" customHeight="1">
      <c r="B214" s="36" t="s">
        <v>7</v>
      </c>
      <c r="C214" s="6">
        <v>10</v>
      </c>
    </row>
    <row r="215" spans="2:3" ht="26.25" customHeight="1">
      <c r="B215" s="37" t="s">
        <v>8</v>
      </c>
      <c r="C215" s="6">
        <v>13</v>
      </c>
    </row>
    <row r="216" spans="2:3" ht="24.75" customHeight="1">
      <c r="B216" s="37" t="s">
        <v>73</v>
      </c>
      <c r="C216" s="6">
        <v>2</v>
      </c>
    </row>
    <row r="217" spans="2:3" ht="24.75" customHeight="1">
      <c r="B217" s="37" t="s">
        <v>74</v>
      </c>
      <c r="C217" s="6">
        <v>9</v>
      </c>
    </row>
    <row r="218" spans="2:3" ht="28.5" customHeight="1">
      <c r="B218" s="37" t="s">
        <v>75</v>
      </c>
      <c r="C218" s="6">
        <v>52</v>
      </c>
    </row>
    <row r="219" spans="2:3" ht="25.5" customHeight="1">
      <c r="B219" s="37" t="s">
        <v>9</v>
      </c>
      <c r="C219" s="6">
        <v>37</v>
      </c>
    </row>
    <row r="220" spans="2:3" ht="24.75" customHeight="1">
      <c r="B220" s="37" t="s">
        <v>76</v>
      </c>
      <c r="C220" s="5">
        <v>14</v>
      </c>
    </row>
    <row r="221" spans="2:3" ht="27.75" customHeight="1">
      <c r="B221" s="37" t="s">
        <v>77</v>
      </c>
      <c r="C221" s="5">
        <v>13</v>
      </c>
    </row>
    <row r="222" spans="2:3" ht="30.75" customHeight="1">
      <c r="B222" s="37" t="s">
        <v>78</v>
      </c>
      <c r="C222" s="5">
        <v>16</v>
      </c>
    </row>
    <row r="223" spans="2:3" ht="37.5" customHeight="1">
      <c r="B223" s="37" t="s">
        <v>79</v>
      </c>
      <c r="C223" s="5">
        <v>4</v>
      </c>
    </row>
    <row r="224" spans="2:3" ht="36.75" customHeight="1">
      <c r="B224" s="37" t="s">
        <v>80</v>
      </c>
      <c r="C224" s="6">
        <v>0</v>
      </c>
    </row>
    <row r="225" spans="2:3" ht="36.75" customHeight="1">
      <c r="B225" s="37" t="s">
        <v>10</v>
      </c>
      <c r="C225" s="6">
        <v>10</v>
      </c>
    </row>
    <row r="226" spans="2:3" ht="36" customHeight="1">
      <c r="B226" s="37" t="s">
        <v>81</v>
      </c>
      <c r="C226" s="6">
        <v>134</v>
      </c>
    </row>
    <row r="227" spans="2:3" ht="39" customHeight="1">
      <c r="B227" s="37" t="s">
        <v>82</v>
      </c>
      <c r="C227" s="6">
        <v>28</v>
      </c>
    </row>
    <row r="228" spans="2:3" ht="40.5" customHeight="1">
      <c r="B228" s="37" t="s">
        <v>83</v>
      </c>
      <c r="C228" s="6">
        <v>17</v>
      </c>
    </row>
    <row r="229" spans="2:3" ht="28.5" customHeight="1">
      <c r="B229" s="37" t="s">
        <v>84</v>
      </c>
      <c r="C229" s="6">
        <v>7</v>
      </c>
    </row>
    <row r="230" spans="2:3" ht="34.5" customHeight="1">
      <c r="B230" s="37" t="s">
        <v>85</v>
      </c>
      <c r="C230" s="6">
        <v>11</v>
      </c>
    </row>
    <row r="231" spans="2:3" ht="27.75" customHeight="1">
      <c r="B231" s="37" t="s">
        <v>86</v>
      </c>
      <c r="C231" s="6">
        <v>4</v>
      </c>
    </row>
    <row r="232" spans="2:3" ht="28.5" customHeight="1">
      <c r="B232" s="37" t="s">
        <v>11</v>
      </c>
      <c r="C232" s="6">
        <v>4</v>
      </c>
    </row>
    <row r="233" spans="2:3" ht="30.75" customHeight="1">
      <c r="B233" s="37" t="s">
        <v>87</v>
      </c>
      <c r="C233" s="5">
        <v>5</v>
      </c>
    </row>
    <row r="234" spans="2:3" ht="32.25" customHeight="1">
      <c r="B234" s="37" t="s">
        <v>88</v>
      </c>
      <c r="C234" s="5">
        <v>10</v>
      </c>
    </row>
    <row r="235" spans="2:3" ht="27.75" customHeight="1">
      <c r="B235" s="37" t="s">
        <v>89</v>
      </c>
      <c r="C235" s="5">
        <v>5</v>
      </c>
    </row>
    <row r="236" spans="2:3" ht="29.25" customHeight="1">
      <c r="B236" s="38" t="s">
        <v>12</v>
      </c>
      <c r="C236" s="5">
        <v>8</v>
      </c>
    </row>
    <row r="237" spans="2:3" ht="27.75" customHeight="1">
      <c r="B237" s="37" t="s">
        <v>13</v>
      </c>
      <c r="C237" s="6">
        <v>11</v>
      </c>
    </row>
    <row r="238" spans="2:3" ht="40.5" customHeight="1">
      <c r="B238" s="37" t="s">
        <v>90</v>
      </c>
      <c r="C238" s="6">
        <v>62</v>
      </c>
    </row>
    <row r="239" spans="2:3" ht="28.5" customHeight="1">
      <c r="B239" s="39" t="s">
        <v>14</v>
      </c>
      <c r="C239" s="49">
        <v>503</v>
      </c>
    </row>
    <row r="241" spans="2:3" ht="31.5" customHeight="1">
      <c r="B241" s="156" t="s">
        <v>66</v>
      </c>
      <c r="C241" s="156"/>
    </row>
    <row r="243" spans="2:3" ht="31.5">
      <c r="B243" s="30" t="s">
        <v>3</v>
      </c>
      <c r="C243" s="21" t="s">
        <v>71</v>
      </c>
    </row>
    <row r="244" spans="2:3" ht="35.25" customHeight="1">
      <c r="B244" s="34" t="s">
        <v>2</v>
      </c>
      <c r="C244" s="8">
        <v>11</v>
      </c>
    </row>
    <row r="245" spans="2:3" ht="40.5" customHeight="1">
      <c r="B245" s="36" t="s">
        <v>4</v>
      </c>
      <c r="C245" s="8">
        <v>3</v>
      </c>
    </row>
    <row r="246" spans="2:3" ht="24.75" customHeight="1">
      <c r="B246" s="36" t="s">
        <v>5</v>
      </c>
      <c r="C246" s="8">
        <v>1</v>
      </c>
    </row>
    <row r="247" spans="2:3" ht="33.75" customHeight="1">
      <c r="B247" s="37" t="s">
        <v>6</v>
      </c>
      <c r="C247" s="8">
        <v>3</v>
      </c>
    </row>
    <row r="248" spans="2:3" ht="28.5" customHeight="1">
      <c r="B248" s="36" t="s">
        <v>7</v>
      </c>
      <c r="C248" s="8">
        <v>8</v>
      </c>
    </row>
    <row r="249" spans="2:3" ht="29.25" customHeight="1">
      <c r="B249" s="37" t="s">
        <v>8</v>
      </c>
      <c r="C249" s="8">
        <v>6</v>
      </c>
    </row>
    <row r="250" spans="2:3" ht="28.5" customHeight="1">
      <c r="B250" s="37" t="s">
        <v>73</v>
      </c>
      <c r="C250" s="8">
        <v>1</v>
      </c>
    </row>
    <row r="251" spans="2:3" ht="29.25" customHeight="1">
      <c r="B251" s="37" t="s">
        <v>74</v>
      </c>
      <c r="C251" s="8">
        <v>2</v>
      </c>
    </row>
    <row r="252" spans="2:3" ht="24" customHeight="1">
      <c r="B252" s="37" t="s">
        <v>75</v>
      </c>
      <c r="C252" s="8">
        <v>41</v>
      </c>
    </row>
    <row r="253" spans="2:3" ht="36.75" customHeight="1">
      <c r="B253" s="37" t="s">
        <v>9</v>
      </c>
      <c r="C253" s="8">
        <v>23</v>
      </c>
    </row>
    <row r="254" spans="2:3" ht="33" customHeight="1">
      <c r="B254" s="37" t="s">
        <v>76</v>
      </c>
      <c r="C254" s="7">
        <v>15</v>
      </c>
    </row>
    <row r="255" spans="2:3" ht="33.75" customHeight="1">
      <c r="B255" s="37" t="s">
        <v>77</v>
      </c>
      <c r="C255" s="7">
        <v>7</v>
      </c>
    </row>
    <row r="256" spans="2:3" ht="33.75" customHeight="1">
      <c r="B256" s="37" t="s">
        <v>78</v>
      </c>
      <c r="C256" s="7">
        <v>10</v>
      </c>
    </row>
    <row r="257" spans="2:3" ht="31.5" customHeight="1">
      <c r="B257" s="37" t="s">
        <v>79</v>
      </c>
      <c r="C257" s="7">
        <v>4</v>
      </c>
    </row>
    <row r="258" spans="2:3" ht="30.75" customHeight="1">
      <c r="B258" s="37" t="s">
        <v>80</v>
      </c>
      <c r="C258" s="8">
        <v>0</v>
      </c>
    </row>
    <row r="259" spans="2:3" ht="31.5" customHeight="1">
      <c r="B259" s="37" t="s">
        <v>10</v>
      </c>
      <c r="C259" s="8">
        <v>10</v>
      </c>
    </row>
    <row r="260" spans="2:3" ht="31.5" customHeight="1">
      <c r="B260" s="37" t="s">
        <v>81</v>
      </c>
      <c r="C260" s="8">
        <v>128</v>
      </c>
    </row>
    <row r="261" spans="2:3" ht="26.25" customHeight="1">
      <c r="B261" s="37" t="s">
        <v>82</v>
      </c>
      <c r="C261" s="8">
        <v>28</v>
      </c>
    </row>
    <row r="262" spans="2:3" ht="35.25" customHeight="1">
      <c r="B262" s="37" t="s">
        <v>83</v>
      </c>
      <c r="C262" s="8">
        <v>29</v>
      </c>
    </row>
    <row r="263" spans="2:3" ht="41.25" customHeight="1">
      <c r="B263" s="37" t="s">
        <v>84</v>
      </c>
      <c r="C263" s="8">
        <v>12</v>
      </c>
    </row>
    <row r="264" spans="2:3" ht="33" customHeight="1">
      <c r="B264" s="37" t="s">
        <v>85</v>
      </c>
      <c r="C264" s="8">
        <v>16</v>
      </c>
    </row>
    <row r="265" spans="2:3" ht="36" customHeight="1">
      <c r="B265" s="37" t="s">
        <v>86</v>
      </c>
      <c r="C265" s="8">
        <v>0</v>
      </c>
    </row>
    <row r="266" spans="2:3" ht="30.75" customHeight="1">
      <c r="B266" s="37" t="s">
        <v>11</v>
      </c>
      <c r="C266" s="8">
        <v>2</v>
      </c>
    </row>
    <row r="267" spans="2:3" ht="30.75" customHeight="1">
      <c r="B267" s="37" t="s">
        <v>87</v>
      </c>
      <c r="C267" s="7">
        <v>5</v>
      </c>
    </row>
    <row r="268" spans="2:3" ht="27.75" customHeight="1">
      <c r="B268" s="37" t="s">
        <v>88</v>
      </c>
      <c r="C268" s="7">
        <v>4</v>
      </c>
    </row>
    <row r="269" spans="2:3" ht="30" customHeight="1">
      <c r="B269" s="37" t="s">
        <v>89</v>
      </c>
      <c r="C269" s="7">
        <v>4</v>
      </c>
    </row>
    <row r="270" spans="2:3" ht="37.5" customHeight="1">
      <c r="B270" s="38" t="s">
        <v>12</v>
      </c>
      <c r="C270" s="7">
        <v>5</v>
      </c>
    </row>
    <row r="271" spans="2:3" ht="27" customHeight="1">
      <c r="B271" s="37" t="s">
        <v>13</v>
      </c>
      <c r="C271" s="8">
        <v>14</v>
      </c>
    </row>
    <row r="272" spans="2:3" ht="34.5" customHeight="1">
      <c r="B272" s="37" t="s">
        <v>90</v>
      </c>
      <c r="C272" s="8">
        <v>64</v>
      </c>
    </row>
    <row r="273" spans="2:3" ht="30.75" customHeight="1">
      <c r="B273" s="39" t="s">
        <v>14</v>
      </c>
      <c r="C273" s="50">
        <v>456</v>
      </c>
    </row>
    <row r="275" spans="2:3" ht="51.75" customHeight="1">
      <c r="B275" s="157" t="s">
        <v>67</v>
      </c>
      <c r="C275" s="157"/>
    </row>
    <row r="277" spans="2:3" ht="31.5">
      <c r="B277" s="30" t="s">
        <v>3</v>
      </c>
      <c r="C277" s="21" t="s">
        <v>71</v>
      </c>
    </row>
    <row r="278" spans="2:3" ht="32.25" customHeight="1">
      <c r="B278" s="34" t="s">
        <v>2</v>
      </c>
      <c r="C278" s="10">
        <v>12</v>
      </c>
    </row>
    <row r="279" spans="2:3" ht="36" customHeight="1">
      <c r="B279" s="36" t="s">
        <v>4</v>
      </c>
      <c r="C279" s="10">
        <v>5</v>
      </c>
    </row>
    <row r="280" spans="2:3" ht="32.25" customHeight="1">
      <c r="B280" s="36" t="s">
        <v>5</v>
      </c>
      <c r="C280" s="10">
        <v>2</v>
      </c>
    </row>
    <row r="281" spans="2:3" ht="36.75" customHeight="1">
      <c r="B281" s="37" t="s">
        <v>6</v>
      </c>
      <c r="C281" s="10">
        <v>2</v>
      </c>
    </row>
    <row r="282" spans="2:3" ht="27.75" customHeight="1">
      <c r="B282" s="36" t="s">
        <v>7</v>
      </c>
      <c r="C282" s="10">
        <v>9</v>
      </c>
    </row>
    <row r="283" spans="2:3" ht="36.75" customHeight="1">
      <c r="B283" s="37" t="s">
        <v>8</v>
      </c>
      <c r="C283" s="10">
        <v>12</v>
      </c>
    </row>
    <row r="284" spans="2:3" ht="33" customHeight="1">
      <c r="B284" s="37" t="s">
        <v>73</v>
      </c>
      <c r="C284" s="10">
        <v>3</v>
      </c>
    </row>
    <row r="285" spans="2:3" ht="27" customHeight="1">
      <c r="B285" s="37" t="s">
        <v>74</v>
      </c>
      <c r="C285" s="10">
        <v>9</v>
      </c>
    </row>
    <row r="286" spans="2:3" ht="29.25" customHeight="1">
      <c r="B286" s="37" t="s">
        <v>75</v>
      </c>
      <c r="C286" s="10">
        <v>50</v>
      </c>
    </row>
    <row r="287" spans="2:3" ht="29.25" customHeight="1">
      <c r="B287" s="37" t="s">
        <v>9</v>
      </c>
      <c r="C287" s="10">
        <v>40</v>
      </c>
    </row>
    <row r="288" spans="2:3" ht="28.5" customHeight="1">
      <c r="B288" s="37" t="s">
        <v>76</v>
      </c>
      <c r="C288" s="9">
        <v>12</v>
      </c>
    </row>
    <row r="289" spans="2:3" ht="28.5" customHeight="1">
      <c r="B289" s="37" t="s">
        <v>77</v>
      </c>
      <c r="C289" s="9">
        <v>12</v>
      </c>
    </row>
    <row r="290" spans="2:3" ht="28.5" customHeight="1">
      <c r="B290" s="37" t="s">
        <v>78</v>
      </c>
      <c r="C290" s="9">
        <v>12</v>
      </c>
    </row>
    <row r="291" spans="2:3" ht="27" customHeight="1">
      <c r="B291" s="37" t="s">
        <v>79</v>
      </c>
      <c r="C291" s="9">
        <v>2</v>
      </c>
    </row>
    <row r="292" spans="2:3" ht="28.5" customHeight="1">
      <c r="B292" s="37" t="s">
        <v>80</v>
      </c>
      <c r="C292" s="10">
        <v>0</v>
      </c>
    </row>
    <row r="293" spans="2:3" ht="30.75" customHeight="1">
      <c r="B293" s="37" t="s">
        <v>10</v>
      </c>
      <c r="C293" s="10">
        <v>18</v>
      </c>
    </row>
    <row r="294" spans="2:3" ht="27" customHeight="1">
      <c r="B294" s="37" t="s">
        <v>81</v>
      </c>
      <c r="C294" s="10">
        <v>165</v>
      </c>
    </row>
    <row r="295" spans="2:3" ht="31.5" customHeight="1">
      <c r="B295" s="37" t="s">
        <v>82</v>
      </c>
      <c r="C295" s="10">
        <v>34</v>
      </c>
    </row>
    <row r="296" spans="2:3" ht="25.5" customHeight="1">
      <c r="B296" s="37" t="s">
        <v>83</v>
      </c>
      <c r="C296" s="10">
        <v>22</v>
      </c>
    </row>
    <row r="297" spans="2:3" ht="30" customHeight="1">
      <c r="B297" s="37" t="s">
        <v>84</v>
      </c>
      <c r="C297" s="10">
        <v>8</v>
      </c>
    </row>
    <row r="298" spans="2:3" ht="27" customHeight="1">
      <c r="B298" s="37" t="s">
        <v>85</v>
      </c>
      <c r="C298" s="10">
        <v>15</v>
      </c>
    </row>
    <row r="299" spans="2:3" ht="33.75" customHeight="1">
      <c r="B299" s="37" t="s">
        <v>86</v>
      </c>
      <c r="C299" s="10">
        <v>1</v>
      </c>
    </row>
    <row r="300" spans="2:3" ht="27" customHeight="1">
      <c r="B300" s="37" t="s">
        <v>11</v>
      </c>
      <c r="C300" s="10">
        <v>7</v>
      </c>
    </row>
    <row r="301" spans="2:3" ht="35.25" customHeight="1">
      <c r="B301" s="37" t="s">
        <v>87</v>
      </c>
      <c r="C301" s="9">
        <v>3</v>
      </c>
    </row>
    <row r="302" spans="2:3" ht="27" customHeight="1">
      <c r="B302" s="37" t="s">
        <v>88</v>
      </c>
      <c r="C302" s="9">
        <v>6</v>
      </c>
    </row>
    <row r="303" spans="2:3" ht="31.5" customHeight="1">
      <c r="B303" s="37" t="s">
        <v>89</v>
      </c>
      <c r="C303" s="9">
        <v>6</v>
      </c>
    </row>
    <row r="304" spans="2:3" ht="31.5" customHeight="1">
      <c r="B304" s="38" t="s">
        <v>12</v>
      </c>
      <c r="C304" s="9">
        <v>13</v>
      </c>
    </row>
    <row r="305" spans="2:3" ht="27.75" customHeight="1">
      <c r="B305" s="37" t="s">
        <v>13</v>
      </c>
      <c r="C305" s="10">
        <v>14</v>
      </c>
    </row>
    <row r="306" spans="2:3" ht="27" customHeight="1">
      <c r="B306" s="37" t="s">
        <v>90</v>
      </c>
      <c r="C306" s="10">
        <v>74</v>
      </c>
    </row>
    <row r="307" spans="2:3" ht="45.75" customHeight="1">
      <c r="B307" s="39" t="s">
        <v>14</v>
      </c>
      <c r="C307" s="51">
        <v>568</v>
      </c>
    </row>
    <row r="309" spans="2:3" ht="34.5" customHeight="1">
      <c r="B309" s="158" t="s">
        <v>68</v>
      </c>
      <c r="C309" s="158"/>
    </row>
    <row r="311" spans="2:3" ht="31.5">
      <c r="B311" s="30" t="s">
        <v>3</v>
      </c>
      <c r="C311" s="21" t="s">
        <v>71</v>
      </c>
    </row>
    <row r="312" spans="2:3" ht="27.75" customHeight="1">
      <c r="B312" s="34" t="s">
        <v>2</v>
      </c>
      <c r="C312" s="12">
        <v>15</v>
      </c>
    </row>
    <row r="313" spans="2:3" ht="45.75" customHeight="1">
      <c r="B313" s="36" t="s">
        <v>4</v>
      </c>
      <c r="C313" s="12">
        <v>1</v>
      </c>
    </row>
    <row r="314" spans="2:3" ht="33.75" customHeight="1">
      <c r="B314" s="36" t="s">
        <v>5</v>
      </c>
      <c r="C314" s="12">
        <v>4</v>
      </c>
    </row>
    <row r="315" spans="2:3" ht="27" customHeight="1">
      <c r="B315" s="37" t="s">
        <v>6</v>
      </c>
      <c r="C315" s="12">
        <v>5</v>
      </c>
    </row>
    <row r="316" spans="2:3" ht="42.75" customHeight="1">
      <c r="B316" s="36" t="s">
        <v>7</v>
      </c>
      <c r="C316" s="12">
        <v>6</v>
      </c>
    </row>
    <row r="317" spans="2:3" ht="41.25" customHeight="1">
      <c r="B317" s="37" t="s">
        <v>8</v>
      </c>
      <c r="C317" s="12">
        <v>10</v>
      </c>
    </row>
    <row r="318" spans="2:3" ht="32.25" customHeight="1">
      <c r="B318" s="37" t="s">
        <v>73</v>
      </c>
      <c r="C318" s="12">
        <v>2</v>
      </c>
    </row>
    <row r="319" spans="2:3" ht="32.25" customHeight="1">
      <c r="B319" s="37" t="s">
        <v>74</v>
      </c>
      <c r="C319" s="12">
        <v>5</v>
      </c>
    </row>
    <row r="320" spans="2:3" ht="34.5" customHeight="1">
      <c r="B320" s="37" t="s">
        <v>75</v>
      </c>
      <c r="C320" s="12">
        <v>44</v>
      </c>
    </row>
    <row r="321" spans="2:3" ht="35.25" customHeight="1">
      <c r="B321" s="37" t="s">
        <v>9</v>
      </c>
      <c r="C321" s="12">
        <v>34</v>
      </c>
    </row>
    <row r="322" spans="2:3" ht="33.75" customHeight="1">
      <c r="B322" s="37" t="s">
        <v>76</v>
      </c>
      <c r="C322" s="11">
        <v>17</v>
      </c>
    </row>
    <row r="323" spans="2:3" ht="30" customHeight="1">
      <c r="B323" s="37" t="s">
        <v>77</v>
      </c>
      <c r="C323" s="11">
        <v>11</v>
      </c>
    </row>
    <row r="324" spans="2:3" ht="33.75" customHeight="1">
      <c r="B324" s="37" t="s">
        <v>78</v>
      </c>
      <c r="C324" s="11">
        <v>15</v>
      </c>
    </row>
    <row r="325" spans="2:3" ht="28.5" customHeight="1">
      <c r="B325" s="37" t="s">
        <v>79</v>
      </c>
      <c r="C325" s="11">
        <v>5</v>
      </c>
    </row>
    <row r="326" spans="2:3" ht="31.5" customHeight="1">
      <c r="B326" s="37" t="s">
        <v>80</v>
      </c>
      <c r="C326" s="12">
        <v>0</v>
      </c>
    </row>
    <row r="327" spans="2:3" ht="25.5" customHeight="1">
      <c r="B327" s="37" t="s">
        <v>10</v>
      </c>
      <c r="C327" s="12">
        <v>27</v>
      </c>
    </row>
    <row r="328" spans="2:3" ht="29.25" customHeight="1">
      <c r="B328" s="37" t="s">
        <v>81</v>
      </c>
      <c r="C328" s="12">
        <v>166</v>
      </c>
    </row>
    <row r="329" spans="2:3" ht="36" customHeight="1">
      <c r="B329" s="37" t="s">
        <v>82</v>
      </c>
      <c r="C329" s="12">
        <v>24</v>
      </c>
    </row>
    <row r="330" spans="2:3" ht="27" customHeight="1">
      <c r="B330" s="37" t="s">
        <v>83</v>
      </c>
      <c r="C330" s="12">
        <v>26</v>
      </c>
    </row>
    <row r="331" spans="2:3" ht="27" customHeight="1">
      <c r="B331" s="37" t="s">
        <v>84</v>
      </c>
      <c r="C331" s="12">
        <v>6</v>
      </c>
    </row>
    <row r="332" spans="2:3" ht="31.5" customHeight="1">
      <c r="B332" s="37" t="s">
        <v>85</v>
      </c>
      <c r="C332" s="12">
        <v>21</v>
      </c>
    </row>
    <row r="333" spans="2:3" ht="27.75" customHeight="1">
      <c r="B333" s="37" t="s">
        <v>86</v>
      </c>
      <c r="C333" s="12">
        <v>0</v>
      </c>
    </row>
    <row r="334" spans="2:3" ht="32.25" customHeight="1">
      <c r="B334" s="37" t="s">
        <v>11</v>
      </c>
      <c r="C334" s="12">
        <v>2</v>
      </c>
    </row>
    <row r="335" spans="2:3" ht="26.25" customHeight="1">
      <c r="B335" s="37" t="s">
        <v>87</v>
      </c>
      <c r="C335" s="11">
        <v>4</v>
      </c>
    </row>
    <row r="336" spans="2:3" ht="24.75" customHeight="1">
      <c r="B336" s="37" t="s">
        <v>88</v>
      </c>
      <c r="C336" s="11">
        <v>9</v>
      </c>
    </row>
    <row r="337" spans="2:3" ht="27.75" customHeight="1">
      <c r="B337" s="37" t="s">
        <v>89</v>
      </c>
      <c r="C337" s="11">
        <v>6</v>
      </c>
    </row>
    <row r="338" spans="2:3" ht="26.25" customHeight="1">
      <c r="B338" s="38" t="s">
        <v>12</v>
      </c>
      <c r="C338" s="11">
        <v>7</v>
      </c>
    </row>
    <row r="339" spans="2:3" ht="28.5" customHeight="1">
      <c r="B339" s="37" t="s">
        <v>13</v>
      </c>
      <c r="C339" s="12">
        <v>19</v>
      </c>
    </row>
    <row r="340" spans="2:3" ht="29.25" customHeight="1">
      <c r="B340" s="37" t="s">
        <v>90</v>
      </c>
      <c r="C340" s="12">
        <v>95</v>
      </c>
    </row>
    <row r="341" spans="2:3" ht="34.5" customHeight="1">
      <c r="B341" s="39" t="s">
        <v>14</v>
      </c>
      <c r="C341" s="52">
        <v>586</v>
      </c>
    </row>
    <row r="343" spans="2:3" ht="47.25" customHeight="1">
      <c r="B343" s="159" t="s">
        <v>69</v>
      </c>
      <c r="C343" s="159"/>
    </row>
    <row r="345" spans="2:3" ht="31.5">
      <c r="B345" s="30" t="s">
        <v>3</v>
      </c>
      <c r="C345" s="21" t="s">
        <v>71</v>
      </c>
    </row>
    <row r="346" spans="2:3" ht="30.75" customHeight="1">
      <c r="B346" s="34" t="s">
        <v>2</v>
      </c>
      <c r="C346" s="15">
        <v>9</v>
      </c>
    </row>
    <row r="347" spans="2:3" ht="29.25" customHeight="1">
      <c r="B347" s="36" t="s">
        <v>4</v>
      </c>
      <c r="C347" s="15">
        <v>2</v>
      </c>
    </row>
    <row r="348" spans="2:3" ht="27.75" customHeight="1">
      <c r="B348" s="36" t="s">
        <v>5</v>
      </c>
      <c r="C348" s="15">
        <v>2</v>
      </c>
    </row>
    <row r="349" spans="2:3" ht="25.5" customHeight="1">
      <c r="B349" s="37" t="s">
        <v>6</v>
      </c>
      <c r="C349" s="15">
        <v>1</v>
      </c>
    </row>
    <row r="350" spans="2:3" ht="35.25" customHeight="1">
      <c r="B350" s="36" t="s">
        <v>7</v>
      </c>
      <c r="C350" s="15">
        <v>3</v>
      </c>
    </row>
    <row r="351" spans="2:3" ht="27.75" customHeight="1">
      <c r="B351" s="37" t="s">
        <v>8</v>
      </c>
      <c r="C351" s="15">
        <v>13</v>
      </c>
    </row>
    <row r="352" spans="2:3" ht="34.5" customHeight="1">
      <c r="B352" s="37" t="s">
        <v>73</v>
      </c>
      <c r="C352" s="15">
        <v>1</v>
      </c>
    </row>
    <row r="353" spans="2:3" ht="25.5" customHeight="1">
      <c r="B353" s="37" t="s">
        <v>74</v>
      </c>
      <c r="C353" s="15">
        <v>7</v>
      </c>
    </row>
    <row r="354" spans="2:3" ht="34.5" customHeight="1">
      <c r="B354" s="37" t="s">
        <v>75</v>
      </c>
      <c r="C354" s="15">
        <v>48</v>
      </c>
    </row>
    <row r="355" spans="2:3" ht="27" customHeight="1">
      <c r="B355" s="37" t="s">
        <v>9</v>
      </c>
      <c r="C355" s="15">
        <v>26</v>
      </c>
    </row>
    <row r="356" spans="2:3" ht="29.25" customHeight="1">
      <c r="B356" s="37" t="s">
        <v>76</v>
      </c>
      <c r="C356" s="14">
        <v>14</v>
      </c>
    </row>
    <row r="357" spans="2:3" ht="25.5" customHeight="1">
      <c r="B357" s="37" t="s">
        <v>77</v>
      </c>
      <c r="C357" s="14">
        <v>15</v>
      </c>
    </row>
    <row r="358" spans="2:3" ht="29.25" customHeight="1">
      <c r="B358" s="37" t="s">
        <v>78</v>
      </c>
      <c r="C358" s="14">
        <v>8</v>
      </c>
    </row>
    <row r="359" spans="2:3" ht="31.5" customHeight="1">
      <c r="B359" s="37" t="s">
        <v>79</v>
      </c>
      <c r="C359" s="14">
        <v>3</v>
      </c>
    </row>
    <row r="360" spans="2:3" ht="29.25" customHeight="1">
      <c r="B360" s="37" t="s">
        <v>80</v>
      </c>
      <c r="C360" s="15">
        <v>0</v>
      </c>
    </row>
    <row r="361" spans="2:3" ht="29.25" customHeight="1">
      <c r="B361" s="37" t="s">
        <v>10</v>
      </c>
      <c r="C361" s="15">
        <v>21</v>
      </c>
    </row>
    <row r="362" spans="2:3" ht="26.25" customHeight="1">
      <c r="B362" s="37" t="s">
        <v>81</v>
      </c>
      <c r="C362" s="15">
        <v>175</v>
      </c>
    </row>
    <row r="363" spans="2:3" ht="35.25" customHeight="1">
      <c r="B363" s="37" t="s">
        <v>82</v>
      </c>
      <c r="C363" s="15">
        <v>25</v>
      </c>
    </row>
    <row r="364" spans="2:3" ht="33" customHeight="1">
      <c r="B364" s="37" t="s">
        <v>83</v>
      </c>
      <c r="C364" s="15">
        <v>19</v>
      </c>
    </row>
    <row r="365" spans="2:3" ht="29.25" customHeight="1">
      <c r="B365" s="37" t="s">
        <v>84</v>
      </c>
      <c r="C365" s="15">
        <v>9</v>
      </c>
    </row>
    <row r="366" spans="2:3" ht="30" customHeight="1">
      <c r="B366" s="37" t="s">
        <v>85</v>
      </c>
      <c r="C366" s="15">
        <v>17</v>
      </c>
    </row>
    <row r="367" spans="2:3" ht="27.75" customHeight="1">
      <c r="B367" s="37" t="s">
        <v>86</v>
      </c>
      <c r="C367" s="15">
        <v>3</v>
      </c>
    </row>
    <row r="368" spans="2:3" ht="28.5" customHeight="1">
      <c r="B368" s="37" t="s">
        <v>11</v>
      </c>
      <c r="C368" s="15">
        <v>4</v>
      </c>
    </row>
    <row r="369" spans="2:3" ht="31.5" customHeight="1">
      <c r="B369" s="37" t="s">
        <v>87</v>
      </c>
      <c r="C369" s="14">
        <v>5</v>
      </c>
    </row>
    <row r="370" spans="2:3" ht="30" customHeight="1">
      <c r="B370" s="37" t="s">
        <v>88</v>
      </c>
      <c r="C370" s="14">
        <v>9</v>
      </c>
    </row>
    <row r="371" spans="2:3" ht="29.25" customHeight="1">
      <c r="B371" s="37" t="s">
        <v>89</v>
      </c>
      <c r="C371" s="14">
        <v>8</v>
      </c>
    </row>
    <row r="372" spans="2:3" ht="32.25" customHeight="1">
      <c r="B372" s="38" t="s">
        <v>12</v>
      </c>
      <c r="C372" s="14">
        <v>6</v>
      </c>
    </row>
    <row r="373" spans="2:3" ht="28.5" customHeight="1">
      <c r="B373" s="37" t="s">
        <v>13</v>
      </c>
      <c r="C373" s="15">
        <v>14</v>
      </c>
    </row>
    <row r="374" spans="2:3" ht="30.75" customHeight="1">
      <c r="B374" s="37" t="s">
        <v>90</v>
      </c>
      <c r="C374" s="15">
        <v>83</v>
      </c>
    </row>
    <row r="375" spans="2:3" ht="34.5" customHeight="1">
      <c r="B375" s="39" t="s">
        <v>14</v>
      </c>
      <c r="C375" s="53">
        <v>550</v>
      </c>
    </row>
    <row r="377" spans="2:3" ht="33" customHeight="1">
      <c r="B377" s="160" t="s">
        <v>70</v>
      </c>
      <c r="C377" s="160"/>
    </row>
    <row r="379" spans="2:3" ht="31.5">
      <c r="B379" s="30" t="s">
        <v>3</v>
      </c>
      <c r="C379" s="21" t="s">
        <v>71</v>
      </c>
    </row>
    <row r="380" spans="2:3" ht="42" customHeight="1">
      <c r="B380" s="34" t="s">
        <v>2</v>
      </c>
      <c r="C380" s="17">
        <v>11</v>
      </c>
    </row>
    <row r="381" spans="2:3" ht="31.5" customHeight="1">
      <c r="B381" s="36" t="s">
        <v>4</v>
      </c>
      <c r="C381" s="17">
        <v>4</v>
      </c>
    </row>
    <row r="382" spans="2:3" ht="28.5" customHeight="1">
      <c r="B382" s="36" t="s">
        <v>5</v>
      </c>
      <c r="C382" s="17">
        <v>0</v>
      </c>
    </row>
    <row r="383" spans="2:3" ht="27" customHeight="1">
      <c r="B383" s="37" t="s">
        <v>6</v>
      </c>
      <c r="C383" s="17">
        <v>4</v>
      </c>
    </row>
    <row r="384" spans="2:3" ht="27.75" customHeight="1">
      <c r="B384" s="36" t="s">
        <v>7</v>
      </c>
      <c r="C384" s="17">
        <v>3</v>
      </c>
    </row>
    <row r="385" spans="2:3" ht="30.75" customHeight="1">
      <c r="B385" s="37" t="s">
        <v>8</v>
      </c>
      <c r="C385" s="17">
        <v>10</v>
      </c>
    </row>
    <row r="386" spans="2:3" ht="29.25" customHeight="1">
      <c r="B386" s="37" t="s">
        <v>73</v>
      </c>
      <c r="C386" s="17">
        <v>2</v>
      </c>
    </row>
    <row r="387" spans="2:3" ht="30.75" customHeight="1">
      <c r="B387" s="37" t="s">
        <v>74</v>
      </c>
      <c r="C387" s="17">
        <v>7</v>
      </c>
    </row>
    <row r="388" spans="2:3" ht="28.5" customHeight="1">
      <c r="B388" s="37" t="s">
        <v>75</v>
      </c>
      <c r="C388" s="17">
        <v>38</v>
      </c>
    </row>
    <row r="389" spans="2:3" ht="26.25" customHeight="1">
      <c r="B389" s="37" t="s">
        <v>9</v>
      </c>
      <c r="C389" s="17">
        <v>19</v>
      </c>
    </row>
    <row r="390" spans="2:3" ht="30.75" customHeight="1">
      <c r="B390" s="37" t="s">
        <v>76</v>
      </c>
      <c r="C390" s="16">
        <v>13</v>
      </c>
    </row>
    <row r="391" spans="2:3" ht="29.25" customHeight="1">
      <c r="B391" s="37" t="s">
        <v>77</v>
      </c>
      <c r="C391" s="16">
        <v>11</v>
      </c>
    </row>
    <row r="392" spans="2:3" ht="31.5" customHeight="1">
      <c r="B392" s="37" t="s">
        <v>78</v>
      </c>
      <c r="C392" s="16">
        <v>14</v>
      </c>
    </row>
    <row r="393" spans="2:3" ht="30" customHeight="1">
      <c r="B393" s="37" t="s">
        <v>79</v>
      </c>
      <c r="C393" s="16">
        <v>2</v>
      </c>
    </row>
    <row r="394" spans="2:3" ht="32.25" customHeight="1">
      <c r="B394" s="37" t="s">
        <v>80</v>
      </c>
      <c r="C394" s="17">
        <v>0</v>
      </c>
    </row>
    <row r="395" spans="2:3" ht="27.75" customHeight="1">
      <c r="B395" s="37" t="s">
        <v>10</v>
      </c>
      <c r="C395" s="17">
        <v>11</v>
      </c>
    </row>
    <row r="396" spans="2:3" ht="24.75" customHeight="1">
      <c r="B396" s="37" t="s">
        <v>81</v>
      </c>
      <c r="C396" s="17">
        <v>161</v>
      </c>
    </row>
    <row r="397" spans="2:3" ht="28.5" customHeight="1">
      <c r="B397" s="37" t="s">
        <v>82</v>
      </c>
      <c r="C397" s="17">
        <v>17</v>
      </c>
    </row>
    <row r="398" spans="2:3" ht="29.25" customHeight="1">
      <c r="B398" s="37" t="s">
        <v>83</v>
      </c>
      <c r="C398" s="17">
        <v>21</v>
      </c>
    </row>
    <row r="399" spans="2:3" ht="30" customHeight="1">
      <c r="B399" s="37" t="s">
        <v>84</v>
      </c>
      <c r="C399" s="17">
        <v>16</v>
      </c>
    </row>
    <row r="400" spans="2:3" ht="36.75" customHeight="1">
      <c r="B400" s="37" t="s">
        <v>85</v>
      </c>
      <c r="C400" s="17">
        <v>11</v>
      </c>
    </row>
    <row r="401" spans="2:3" ht="28.5" customHeight="1">
      <c r="B401" s="37" t="s">
        <v>86</v>
      </c>
      <c r="C401" s="17">
        <v>2</v>
      </c>
    </row>
    <row r="402" spans="2:3" ht="30" customHeight="1">
      <c r="B402" s="37" t="s">
        <v>11</v>
      </c>
      <c r="C402" s="17">
        <v>1</v>
      </c>
    </row>
    <row r="403" spans="2:3" ht="30" customHeight="1">
      <c r="B403" s="37" t="s">
        <v>87</v>
      </c>
      <c r="C403" s="16">
        <v>4</v>
      </c>
    </row>
    <row r="404" spans="2:3" ht="33" customHeight="1">
      <c r="B404" s="37" t="s">
        <v>88</v>
      </c>
      <c r="C404" s="16">
        <v>6</v>
      </c>
    </row>
    <row r="405" spans="2:3" ht="32.25" customHeight="1">
      <c r="B405" s="37" t="s">
        <v>89</v>
      </c>
      <c r="C405" s="16">
        <v>6</v>
      </c>
    </row>
    <row r="406" spans="2:3" ht="35.25" customHeight="1">
      <c r="B406" s="38" t="s">
        <v>12</v>
      </c>
      <c r="C406" s="16">
        <v>8</v>
      </c>
    </row>
    <row r="407" spans="2:3" ht="33.75" customHeight="1">
      <c r="B407" s="37" t="s">
        <v>13</v>
      </c>
      <c r="C407" s="17">
        <v>15</v>
      </c>
    </row>
    <row r="408" spans="2:3" ht="45.75" customHeight="1">
      <c r="B408" s="37" t="s">
        <v>90</v>
      </c>
      <c r="C408" s="17">
        <v>63</v>
      </c>
    </row>
    <row r="409" spans="2:3" ht="42" customHeight="1">
      <c r="B409" s="39" t="s">
        <v>14</v>
      </c>
      <c r="C409" s="54">
        <v>480</v>
      </c>
    </row>
    <row r="411" ht="15.75" thickBot="1"/>
    <row r="412" spans="2:3" ht="15.75" thickBot="1">
      <c r="B412" s="143" t="s">
        <v>0</v>
      </c>
      <c r="C412" s="144"/>
    </row>
    <row r="414" spans="2:3" ht="28.5" customHeight="1">
      <c r="B414" s="145" t="s">
        <v>72</v>
      </c>
      <c r="C414" s="145"/>
    </row>
  </sheetData>
  <sheetProtection/>
  <mergeCells count="14">
    <mergeCell ref="B412:C412"/>
    <mergeCell ref="B414:C414"/>
    <mergeCell ref="B1:C1"/>
    <mergeCell ref="B36:C36"/>
    <mergeCell ref="B70:C70"/>
    <mergeCell ref="B104:C104"/>
    <mergeCell ref="B138:C139"/>
    <mergeCell ref="B173:C173"/>
    <mergeCell ref="B207:C207"/>
    <mergeCell ref="B241:C241"/>
    <mergeCell ref="B275:C275"/>
    <mergeCell ref="B309:C309"/>
    <mergeCell ref="B343:C343"/>
    <mergeCell ref="B377:C3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433"/>
  <sheetViews>
    <sheetView rightToLeft="1" zoomScalePageLayoutView="0" workbookViewId="0" topLeftCell="A1">
      <selection activeCell="A433" sqref="A433:IV433"/>
    </sheetView>
  </sheetViews>
  <sheetFormatPr defaultColWidth="9.140625" defaultRowHeight="15"/>
  <cols>
    <col min="2" max="2" width="20.140625" style="0" customWidth="1"/>
    <col min="3" max="3" width="24.7109375" style="0" customWidth="1"/>
    <col min="4" max="4" width="39.421875" style="0" customWidth="1"/>
  </cols>
  <sheetData>
    <row r="1" spans="2:4" ht="30.75" customHeight="1">
      <c r="B1" s="161" t="s">
        <v>91</v>
      </c>
      <c r="C1" s="162"/>
      <c r="D1" s="162"/>
    </row>
    <row r="3" spans="2:3" ht="30">
      <c r="B3" s="59" t="s">
        <v>47</v>
      </c>
      <c r="C3" s="21" t="s">
        <v>71</v>
      </c>
    </row>
    <row r="4" spans="2:3" ht="26.25">
      <c r="B4" s="55" t="s">
        <v>15</v>
      </c>
      <c r="C4" s="62">
        <v>211</v>
      </c>
    </row>
    <row r="5" spans="2:3" ht="26.25">
      <c r="B5" s="55" t="s">
        <v>16</v>
      </c>
      <c r="C5" s="62">
        <v>318</v>
      </c>
    </row>
    <row r="6" spans="2:3" ht="26.25">
      <c r="B6" s="56" t="s">
        <v>17</v>
      </c>
      <c r="C6" s="63">
        <v>83</v>
      </c>
    </row>
    <row r="7" spans="2:3" ht="26.25">
      <c r="B7" s="56" t="s">
        <v>18</v>
      </c>
      <c r="C7" s="63">
        <v>131</v>
      </c>
    </row>
    <row r="8" spans="2:3" ht="26.25">
      <c r="B8" s="56" t="s">
        <v>19</v>
      </c>
      <c r="C8" s="63">
        <v>15</v>
      </c>
    </row>
    <row r="9" spans="2:3" ht="26.25">
      <c r="B9" s="56" t="s">
        <v>20</v>
      </c>
      <c r="C9" s="63">
        <v>23</v>
      </c>
    </row>
    <row r="10" spans="2:3" ht="26.25">
      <c r="B10" s="56" t="s">
        <v>21</v>
      </c>
      <c r="C10" s="63">
        <v>45</v>
      </c>
    </row>
    <row r="11" spans="2:3" ht="26.25">
      <c r="B11" s="56" t="s">
        <v>22</v>
      </c>
      <c r="C11" s="63">
        <v>21</v>
      </c>
    </row>
    <row r="12" spans="2:3" ht="26.25">
      <c r="B12" s="55" t="s">
        <v>23</v>
      </c>
      <c r="C12" s="62">
        <v>83</v>
      </c>
    </row>
    <row r="13" spans="2:3" ht="26.25">
      <c r="B13" s="57" t="s">
        <v>24</v>
      </c>
      <c r="C13" s="63">
        <v>27</v>
      </c>
    </row>
    <row r="14" spans="2:3" ht="26.25">
      <c r="B14" s="57" t="s">
        <v>25</v>
      </c>
      <c r="C14" s="63">
        <v>6</v>
      </c>
    </row>
    <row r="15" spans="2:3" ht="26.25">
      <c r="B15" s="57" t="s">
        <v>26</v>
      </c>
      <c r="C15" s="63">
        <v>9</v>
      </c>
    </row>
    <row r="16" spans="2:3" ht="26.25">
      <c r="B16" s="57" t="s">
        <v>27</v>
      </c>
      <c r="C16" s="63">
        <v>9</v>
      </c>
    </row>
    <row r="17" spans="2:3" ht="26.25">
      <c r="B17" s="57" t="s">
        <v>28</v>
      </c>
      <c r="C17" s="63">
        <v>19</v>
      </c>
    </row>
    <row r="18" spans="2:3" ht="26.25">
      <c r="B18" s="57" t="s">
        <v>29</v>
      </c>
      <c r="C18" s="63">
        <v>3</v>
      </c>
    </row>
    <row r="19" spans="2:3" ht="26.25">
      <c r="B19" s="57" t="s">
        <v>30</v>
      </c>
      <c r="C19" s="63">
        <v>10</v>
      </c>
    </row>
    <row r="20" spans="2:3" ht="26.25">
      <c r="B20" s="55" t="s">
        <v>31</v>
      </c>
      <c r="C20" s="62">
        <v>47</v>
      </c>
    </row>
    <row r="21" spans="2:3" ht="26.25">
      <c r="B21" s="57" t="s">
        <v>32</v>
      </c>
      <c r="C21" s="63">
        <v>28</v>
      </c>
    </row>
    <row r="22" spans="2:3" ht="26.25">
      <c r="B22" s="57" t="s">
        <v>33</v>
      </c>
      <c r="C22" s="63">
        <v>5</v>
      </c>
    </row>
    <row r="23" spans="2:3" ht="26.25">
      <c r="B23" s="57" t="s">
        <v>34</v>
      </c>
      <c r="C23" s="63">
        <v>6</v>
      </c>
    </row>
    <row r="24" spans="2:3" ht="26.25">
      <c r="B24" s="57" t="s">
        <v>35</v>
      </c>
      <c r="C24" s="63">
        <v>3</v>
      </c>
    </row>
    <row r="25" spans="2:3" ht="26.25">
      <c r="B25" s="57" t="s">
        <v>36</v>
      </c>
      <c r="C25" s="63">
        <v>5</v>
      </c>
    </row>
    <row r="26" spans="2:3" ht="26.25">
      <c r="B26" s="55" t="s">
        <v>37</v>
      </c>
      <c r="C26" s="62">
        <v>58</v>
      </c>
    </row>
    <row r="27" spans="2:3" ht="26.25">
      <c r="B27" s="57" t="s">
        <v>38</v>
      </c>
      <c r="C27" s="63">
        <v>37</v>
      </c>
    </row>
    <row r="28" spans="2:3" ht="26.25">
      <c r="B28" s="57" t="s">
        <v>39</v>
      </c>
      <c r="C28" s="63">
        <v>18</v>
      </c>
    </row>
    <row r="29" spans="2:3" ht="26.25">
      <c r="B29" s="57" t="s">
        <v>40</v>
      </c>
      <c r="C29" s="63">
        <v>3</v>
      </c>
    </row>
    <row r="30" spans="2:3" ht="26.25">
      <c r="B30" s="55" t="s">
        <v>41</v>
      </c>
      <c r="C30" s="62">
        <v>23</v>
      </c>
    </row>
    <row r="31" spans="2:3" ht="26.25">
      <c r="B31" s="56" t="s">
        <v>42</v>
      </c>
      <c r="C31" s="63">
        <v>15</v>
      </c>
    </row>
    <row r="32" spans="2:3" ht="26.25">
      <c r="B32" s="57" t="s">
        <v>43</v>
      </c>
      <c r="C32" s="63">
        <v>2</v>
      </c>
    </row>
    <row r="33" spans="2:3" ht="26.25">
      <c r="B33" s="57" t="s">
        <v>44</v>
      </c>
      <c r="C33" s="63">
        <v>4</v>
      </c>
    </row>
    <row r="34" spans="2:3" ht="26.25">
      <c r="B34" s="58" t="s">
        <v>45</v>
      </c>
      <c r="C34" s="63">
        <v>2</v>
      </c>
    </row>
    <row r="35" spans="2:3" ht="30">
      <c r="B35" s="61" t="s">
        <v>46</v>
      </c>
      <c r="C35" s="64">
        <v>740</v>
      </c>
    </row>
    <row r="37" spans="2:4" ht="37.5" customHeight="1">
      <c r="B37" s="161" t="s">
        <v>92</v>
      </c>
      <c r="C37" s="161"/>
      <c r="D37" s="161"/>
    </row>
    <row r="39" spans="2:3" ht="30">
      <c r="B39" s="19" t="s">
        <v>47</v>
      </c>
      <c r="C39" s="21" t="s">
        <v>71</v>
      </c>
    </row>
    <row r="40" spans="2:3" ht="26.25">
      <c r="B40" s="55" t="s">
        <v>15</v>
      </c>
      <c r="C40" s="65">
        <v>207</v>
      </c>
    </row>
    <row r="41" spans="2:3" ht="26.25">
      <c r="B41" s="55" t="s">
        <v>16</v>
      </c>
      <c r="C41" s="65">
        <v>309</v>
      </c>
    </row>
    <row r="42" spans="2:3" ht="26.25">
      <c r="B42" s="56" t="s">
        <v>17</v>
      </c>
      <c r="C42" s="66">
        <v>79</v>
      </c>
    </row>
    <row r="43" spans="2:3" ht="26.25">
      <c r="B43" s="56" t="s">
        <v>18</v>
      </c>
      <c r="C43" s="66">
        <v>113</v>
      </c>
    </row>
    <row r="44" spans="2:3" ht="26.25">
      <c r="B44" s="56" t="s">
        <v>19</v>
      </c>
      <c r="C44" s="66">
        <v>17</v>
      </c>
    </row>
    <row r="45" spans="2:3" ht="26.25">
      <c r="B45" s="56" t="s">
        <v>20</v>
      </c>
      <c r="C45" s="66">
        <v>30</v>
      </c>
    </row>
    <row r="46" spans="2:3" ht="26.25">
      <c r="B46" s="56" t="s">
        <v>21</v>
      </c>
      <c r="C46" s="66">
        <v>48</v>
      </c>
    </row>
    <row r="47" spans="2:3" ht="26.25">
      <c r="B47" s="56" t="s">
        <v>22</v>
      </c>
      <c r="C47" s="66">
        <v>22</v>
      </c>
    </row>
    <row r="48" spans="2:3" ht="26.25">
      <c r="B48" s="55" t="s">
        <v>23</v>
      </c>
      <c r="C48" s="65">
        <v>75</v>
      </c>
    </row>
    <row r="49" spans="2:3" ht="26.25">
      <c r="B49" s="57" t="s">
        <v>24</v>
      </c>
      <c r="C49" s="66">
        <v>23</v>
      </c>
    </row>
    <row r="50" spans="2:3" ht="26.25">
      <c r="B50" s="57" t="s">
        <v>25</v>
      </c>
      <c r="C50" s="66">
        <v>12</v>
      </c>
    </row>
    <row r="51" spans="2:3" ht="26.25">
      <c r="B51" s="57" t="s">
        <v>26</v>
      </c>
      <c r="C51" s="66">
        <v>9</v>
      </c>
    </row>
    <row r="52" spans="2:3" ht="26.25">
      <c r="B52" s="57" t="s">
        <v>27</v>
      </c>
      <c r="C52" s="66">
        <v>8</v>
      </c>
    </row>
    <row r="53" spans="2:3" ht="26.25">
      <c r="B53" s="57" t="s">
        <v>28</v>
      </c>
      <c r="C53" s="66">
        <v>14</v>
      </c>
    </row>
    <row r="54" spans="2:3" ht="26.25">
      <c r="B54" s="57" t="s">
        <v>29</v>
      </c>
      <c r="C54" s="66">
        <v>3</v>
      </c>
    </row>
    <row r="55" spans="2:3" ht="26.25">
      <c r="B55" s="57" t="s">
        <v>30</v>
      </c>
      <c r="C55" s="66">
        <v>6</v>
      </c>
    </row>
    <row r="56" spans="2:3" ht="26.25">
      <c r="B56" s="55" t="s">
        <v>31</v>
      </c>
      <c r="C56" s="65">
        <v>64</v>
      </c>
    </row>
    <row r="57" spans="2:3" ht="26.25">
      <c r="B57" s="57" t="s">
        <v>32</v>
      </c>
      <c r="C57" s="66">
        <v>32</v>
      </c>
    </row>
    <row r="58" spans="2:3" ht="26.25">
      <c r="B58" s="57" t="s">
        <v>33</v>
      </c>
      <c r="C58" s="66">
        <v>6</v>
      </c>
    </row>
    <row r="59" spans="2:3" ht="26.25">
      <c r="B59" s="57" t="s">
        <v>34</v>
      </c>
      <c r="C59" s="66">
        <v>21</v>
      </c>
    </row>
    <row r="60" spans="2:3" ht="26.25">
      <c r="B60" s="57" t="s">
        <v>35</v>
      </c>
      <c r="C60" s="66">
        <v>0</v>
      </c>
    </row>
    <row r="61" spans="2:3" ht="26.25">
      <c r="B61" s="57" t="s">
        <v>36</v>
      </c>
      <c r="C61" s="66">
        <v>5</v>
      </c>
    </row>
    <row r="62" spans="2:3" ht="26.25">
      <c r="B62" s="55" t="s">
        <v>37</v>
      </c>
      <c r="C62" s="65">
        <v>52</v>
      </c>
    </row>
    <row r="63" spans="2:3" ht="26.25">
      <c r="B63" s="57" t="s">
        <v>38</v>
      </c>
      <c r="C63" s="67">
        <v>32</v>
      </c>
    </row>
    <row r="64" spans="2:3" ht="26.25">
      <c r="B64" s="57" t="s">
        <v>39</v>
      </c>
      <c r="C64" s="67">
        <v>14</v>
      </c>
    </row>
    <row r="65" spans="2:3" ht="26.25">
      <c r="B65" s="57" t="s">
        <v>40</v>
      </c>
      <c r="C65" s="67">
        <v>6</v>
      </c>
    </row>
    <row r="66" spans="2:3" ht="26.25">
      <c r="B66" s="55" t="s">
        <v>41</v>
      </c>
      <c r="C66" s="65">
        <v>27</v>
      </c>
    </row>
    <row r="67" spans="2:3" ht="26.25">
      <c r="B67" s="56" t="s">
        <v>42</v>
      </c>
      <c r="C67" s="67">
        <v>16</v>
      </c>
    </row>
    <row r="68" spans="2:3" ht="26.25">
      <c r="B68" s="57" t="s">
        <v>43</v>
      </c>
      <c r="C68" s="67">
        <v>4</v>
      </c>
    </row>
    <row r="69" spans="2:3" ht="26.25">
      <c r="B69" s="57" t="s">
        <v>44</v>
      </c>
      <c r="C69" s="67">
        <v>5</v>
      </c>
    </row>
    <row r="70" spans="2:3" ht="26.25">
      <c r="B70" s="58" t="s">
        <v>45</v>
      </c>
      <c r="C70" s="67">
        <v>2</v>
      </c>
    </row>
    <row r="71" spans="2:3" ht="30">
      <c r="B71" s="60" t="s">
        <v>46</v>
      </c>
      <c r="C71" s="68">
        <v>734</v>
      </c>
    </row>
    <row r="73" spans="2:4" ht="37.5" customHeight="1">
      <c r="B73" s="161" t="s">
        <v>93</v>
      </c>
      <c r="C73" s="161"/>
      <c r="D73" s="161"/>
    </row>
    <row r="75" spans="2:3" ht="30">
      <c r="B75" s="19" t="s">
        <v>47</v>
      </c>
      <c r="C75" s="21" t="s">
        <v>71</v>
      </c>
    </row>
    <row r="76" spans="2:3" ht="26.25">
      <c r="B76" s="55" t="s">
        <v>15</v>
      </c>
      <c r="C76" s="69">
        <v>200</v>
      </c>
    </row>
    <row r="77" spans="2:3" ht="26.25">
      <c r="B77" s="55" t="s">
        <v>16</v>
      </c>
      <c r="C77" s="69">
        <v>309</v>
      </c>
    </row>
    <row r="78" spans="2:3" ht="26.25">
      <c r="B78" s="56" t="s">
        <v>17</v>
      </c>
      <c r="C78" s="70">
        <v>74</v>
      </c>
    </row>
    <row r="79" spans="2:3" ht="26.25">
      <c r="B79" s="56" t="s">
        <v>18</v>
      </c>
      <c r="C79" s="70">
        <v>124</v>
      </c>
    </row>
    <row r="80" spans="2:3" ht="26.25">
      <c r="B80" s="56" t="s">
        <v>19</v>
      </c>
      <c r="C80" s="70">
        <v>20</v>
      </c>
    </row>
    <row r="81" spans="2:3" ht="26.25">
      <c r="B81" s="56" t="s">
        <v>20</v>
      </c>
      <c r="C81" s="70">
        <v>37</v>
      </c>
    </row>
    <row r="82" spans="2:3" ht="26.25">
      <c r="B82" s="56" t="s">
        <v>21</v>
      </c>
      <c r="C82" s="70">
        <v>41</v>
      </c>
    </row>
    <row r="83" spans="2:3" ht="26.25">
      <c r="B83" s="56" t="s">
        <v>22</v>
      </c>
      <c r="C83" s="70">
        <v>13</v>
      </c>
    </row>
    <row r="84" spans="2:3" ht="26.25">
      <c r="B84" s="55" t="s">
        <v>23</v>
      </c>
      <c r="C84" s="69">
        <v>87</v>
      </c>
    </row>
    <row r="85" spans="2:3" ht="26.25">
      <c r="B85" s="57" t="s">
        <v>24</v>
      </c>
      <c r="C85" s="70">
        <v>26</v>
      </c>
    </row>
    <row r="86" spans="2:3" ht="26.25">
      <c r="B86" s="57" t="s">
        <v>25</v>
      </c>
      <c r="C86" s="70">
        <v>9</v>
      </c>
    </row>
    <row r="87" spans="2:3" ht="26.25">
      <c r="B87" s="57" t="s">
        <v>26</v>
      </c>
      <c r="C87" s="70">
        <v>14</v>
      </c>
    </row>
    <row r="88" spans="2:3" ht="26.25">
      <c r="B88" s="57" t="s">
        <v>27</v>
      </c>
      <c r="C88" s="70">
        <v>6</v>
      </c>
    </row>
    <row r="89" spans="2:3" ht="26.25">
      <c r="B89" s="57" t="s">
        <v>28</v>
      </c>
      <c r="C89" s="70">
        <v>24</v>
      </c>
    </row>
    <row r="90" spans="2:3" ht="26.25">
      <c r="B90" s="57" t="s">
        <v>29</v>
      </c>
      <c r="C90" s="70">
        <v>1</v>
      </c>
    </row>
    <row r="91" spans="2:3" ht="26.25">
      <c r="B91" s="57" t="s">
        <v>30</v>
      </c>
      <c r="C91" s="70">
        <v>7</v>
      </c>
    </row>
    <row r="92" spans="2:3" ht="26.25">
      <c r="B92" s="55" t="s">
        <v>31</v>
      </c>
      <c r="C92" s="69">
        <v>58</v>
      </c>
    </row>
    <row r="93" spans="2:3" ht="26.25">
      <c r="B93" s="57" t="s">
        <v>32</v>
      </c>
      <c r="C93" s="70">
        <v>37</v>
      </c>
    </row>
    <row r="94" spans="2:3" ht="26.25">
      <c r="B94" s="57" t="s">
        <v>33</v>
      </c>
      <c r="C94" s="70">
        <v>5</v>
      </c>
    </row>
    <row r="95" spans="2:3" ht="26.25">
      <c r="B95" s="57" t="s">
        <v>34</v>
      </c>
      <c r="C95" s="70">
        <v>13</v>
      </c>
    </row>
    <row r="96" spans="2:3" ht="26.25">
      <c r="B96" s="57" t="s">
        <v>35</v>
      </c>
      <c r="C96" s="70">
        <v>0</v>
      </c>
    </row>
    <row r="97" spans="2:3" ht="26.25">
      <c r="B97" s="57" t="s">
        <v>36</v>
      </c>
      <c r="C97" s="70">
        <v>3</v>
      </c>
    </row>
    <row r="98" spans="2:3" ht="26.25">
      <c r="B98" s="55" t="s">
        <v>37</v>
      </c>
      <c r="C98" s="69">
        <v>62</v>
      </c>
    </row>
    <row r="99" spans="2:3" ht="26.25">
      <c r="B99" s="57" t="s">
        <v>38</v>
      </c>
      <c r="C99" s="70">
        <v>48</v>
      </c>
    </row>
    <row r="100" spans="2:3" ht="26.25">
      <c r="B100" s="57" t="s">
        <v>39</v>
      </c>
      <c r="C100" s="70">
        <v>14</v>
      </c>
    </row>
    <row r="101" spans="2:3" ht="26.25">
      <c r="B101" s="57" t="s">
        <v>40</v>
      </c>
      <c r="C101" s="70">
        <v>0</v>
      </c>
    </row>
    <row r="102" spans="2:3" ht="26.25">
      <c r="B102" s="55" t="s">
        <v>41</v>
      </c>
      <c r="C102" s="69">
        <v>38</v>
      </c>
    </row>
    <row r="103" spans="2:3" ht="26.25">
      <c r="B103" s="56" t="s">
        <v>42</v>
      </c>
      <c r="C103" s="70">
        <v>24</v>
      </c>
    </row>
    <row r="104" spans="2:3" ht="26.25">
      <c r="B104" s="57" t="s">
        <v>43</v>
      </c>
      <c r="C104" s="70">
        <v>8</v>
      </c>
    </row>
    <row r="105" spans="2:3" ht="26.25">
      <c r="B105" s="57" t="s">
        <v>44</v>
      </c>
      <c r="C105" s="70">
        <v>5</v>
      </c>
    </row>
    <row r="106" spans="2:3" ht="26.25">
      <c r="B106" s="58" t="s">
        <v>45</v>
      </c>
      <c r="C106" s="70">
        <v>1</v>
      </c>
    </row>
    <row r="107" spans="2:3" ht="30">
      <c r="B107" s="61" t="s">
        <v>46</v>
      </c>
      <c r="C107" s="71">
        <v>754</v>
      </c>
    </row>
    <row r="109" spans="2:4" ht="39" customHeight="1">
      <c r="B109" s="161" t="s">
        <v>94</v>
      </c>
      <c r="C109" s="161"/>
      <c r="D109" s="161"/>
    </row>
    <row r="111" spans="2:3" ht="30">
      <c r="B111" s="19" t="s">
        <v>47</v>
      </c>
      <c r="C111" s="21" t="s">
        <v>71</v>
      </c>
    </row>
    <row r="112" spans="2:3" ht="26.25">
      <c r="B112" s="55" t="s">
        <v>15</v>
      </c>
      <c r="C112" s="72">
        <v>297</v>
      </c>
    </row>
    <row r="113" spans="2:3" ht="26.25">
      <c r="B113" s="55" t="s">
        <v>16</v>
      </c>
      <c r="C113" s="72">
        <v>439</v>
      </c>
    </row>
    <row r="114" spans="2:3" ht="26.25">
      <c r="B114" s="56" t="s">
        <v>17</v>
      </c>
      <c r="C114" s="73">
        <v>108</v>
      </c>
    </row>
    <row r="115" spans="2:3" ht="26.25">
      <c r="B115" s="56" t="s">
        <v>18</v>
      </c>
      <c r="C115" s="73">
        <v>161</v>
      </c>
    </row>
    <row r="116" spans="2:3" ht="26.25">
      <c r="B116" s="56" t="s">
        <v>19</v>
      </c>
      <c r="C116" s="73">
        <v>24</v>
      </c>
    </row>
    <row r="117" spans="2:3" ht="26.25">
      <c r="B117" s="56" t="s">
        <v>20</v>
      </c>
      <c r="C117" s="73">
        <v>41</v>
      </c>
    </row>
    <row r="118" spans="2:3" ht="26.25">
      <c r="B118" s="56" t="s">
        <v>21</v>
      </c>
      <c r="C118" s="73">
        <v>78</v>
      </c>
    </row>
    <row r="119" spans="2:3" ht="26.25">
      <c r="B119" s="56" t="s">
        <v>22</v>
      </c>
      <c r="C119" s="73">
        <v>27</v>
      </c>
    </row>
    <row r="120" spans="2:3" ht="26.25">
      <c r="B120" s="55" t="s">
        <v>23</v>
      </c>
      <c r="C120" s="72">
        <v>157</v>
      </c>
    </row>
    <row r="121" spans="2:3" ht="26.25">
      <c r="B121" s="57" t="s">
        <v>24</v>
      </c>
      <c r="C121" s="73">
        <v>47</v>
      </c>
    </row>
    <row r="122" spans="2:3" ht="26.25">
      <c r="B122" s="57" t="s">
        <v>25</v>
      </c>
      <c r="C122" s="73">
        <v>18</v>
      </c>
    </row>
    <row r="123" spans="2:3" ht="26.25">
      <c r="B123" s="57" t="s">
        <v>26</v>
      </c>
      <c r="C123" s="73">
        <v>12</v>
      </c>
    </row>
    <row r="124" spans="2:3" ht="26.25">
      <c r="B124" s="57" t="s">
        <v>27</v>
      </c>
      <c r="C124" s="73">
        <v>11</v>
      </c>
    </row>
    <row r="125" spans="2:3" ht="26.25">
      <c r="B125" s="57" t="s">
        <v>28</v>
      </c>
      <c r="C125" s="73">
        <v>33</v>
      </c>
    </row>
    <row r="126" spans="2:3" ht="26.25">
      <c r="B126" s="57" t="s">
        <v>29</v>
      </c>
      <c r="C126" s="73">
        <v>2</v>
      </c>
    </row>
    <row r="127" spans="2:3" ht="26.25">
      <c r="B127" s="57" t="s">
        <v>30</v>
      </c>
      <c r="C127" s="73">
        <v>34</v>
      </c>
    </row>
    <row r="128" spans="2:3" ht="26.25">
      <c r="B128" s="55" t="s">
        <v>31</v>
      </c>
      <c r="C128" s="72">
        <v>55</v>
      </c>
    </row>
    <row r="129" spans="2:3" ht="26.25">
      <c r="B129" s="57" t="s">
        <v>32</v>
      </c>
      <c r="C129" s="73">
        <v>39</v>
      </c>
    </row>
    <row r="130" spans="2:3" ht="26.25">
      <c r="B130" s="57" t="s">
        <v>33</v>
      </c>
      <c r="C130" s="73">
        <v>4</v>
      </c>
    </row>
    <row r="131" spans="2:3" ht="26.25">
      <c r="B131" s="57" t="s">
        <v>34</v>
      </c>
      <c r="C131" s="73">
        <v>9</v>
      </c>
    </row>
    <row r="132" spans="2:3" ht="26.25">
      <c r="B132" s="57" t="s">
        <v>35</v>
      </c>
      <c r="C132" s="73">
        <v>0</v>
      </c>
    </row>
    <row r="133" spans="2:3" ht="26.25">
      <c r="B133" s="57" t="s">
        <v>36</v>
      </c>
      <c r="C133" s="73">
        <v>3</v>
      </c>
    </row>
    <row r="134" spans="2:3" ht="26.25">
      <c r="B134" s="55" t="s">
        <v>37</v>
      </c>
      <c r="C134" s="72">
        <v>73</v>
      </c>
    </row>
    <row r="135" spans="2:3" ht="26.25">
      <c r="B135" s="57" t="s">
        <v>38</v>
      </c>
      <c r="C135" s="73">
        <v>43</v>
      </c>
    </row>
    <row r="136" spans="2:3" ht="26.25">
      <c r="B136" s="57" t="s">
        <v>39</v>
      </c>
      <c r="C136" s="73">
        <v>26</v>
      </c>
    </row>
    <row r="137" spans="2:3" ht="26.25">
      <c r="B137" s="57" t="s">
        <v>40</v>
      </c>
      <c r="C137" s="73">
        <v>4</v>
      </c>
    </row>
    <row r="138" spans="2:3" ht="26.25">
      <c r="B138" s="55" t="s">
        <v>41</v>
      </c>
      <c r="C138" s="72">
        <v>32</v>
      </c>
    </row>
    <row r="139" spans="2:3" ht="26.25">
      <c r="B139" s="56" t="s">
        <v>42</v>
      </c>
      <c r="C139" s="73">
        <v>22</v>
      </c>
    </row>
    <row r="140" spans="2:3" ht="26.25">
      <c r="B140" s="57" t="s">
        <v>43</v>
      </c>
      <c r="C140" s="73">
        <v>4</v>
      </c>
    </row>
    <row r="141" spans="2:3" ht="26.25">
      <c r="B141" s="57" t="s">
        <v>44</v>
      </c>
      <c r="C141" s="73">
        <v>2</v>
      </c>
    </row>
    <row r="142" spans="2:3" ht="26.25">
      <c r="B142" s="58" t="s">
        <v>45</v>
      </c>
      <c r="C142" s="73">
        <v>4</v>
      </c>
    </row>
    <row r="143" spans="2:3" ht="30">
      <c r="B143" s="60" t="s">
        <v>46</v>
      </c>
      <c r="C143" s="74">
        <v>1053</v>
      </c>
    </row>
    <row r="145" spans="2:4" ht="29.25" customHeight="1">
      <c r="B145" s="161" t="s">
        <v>95</v>
      </c>
      <c r="C145" s="161"/>
      <c r="D145" s="161"/>
    </row>
    <row r="147" spans="2:3" ht="30">
      <c r="B147" s="19" t="s">
        <v>47</v>
      </c>
      <c r="C147" s="21" t="s">
        <v>71</v>
      </c>
    </row>
    <row r="148" spans="2:3" ht="26.25">
      <c r="B148" s="55" t="s">
        <v>15</v>
      </c>
      <c r="C148" s="75">
        <v>236</v>
      </c>
    </row>
    <row r="149" spans="2:3" ht="26.25">
      <c r="B149" s="55" t="s">
        <v>16</v>
      </c>
      <c r="C149" s="75">
        <v>334</v>
      </c>
    </row>
    <row r="150" spans="2:3" ht="26.25">
      <c r="B150" s="56" t="s">
        <v>17</v>
      </c>
      <c r="C150" s="76">
        <v>93</v>
      </c>
    </row>
    <row r="151" spans="2:3" ht="26.25">
      <c r="B151" s="56" t="s">
        <v>18</v>
      </c>
      <c r="C151" s="76">
        <v>129</v>
      </c>
    </row>
    <row r="152" spans="2:3" ht="26.25">
      <c r="B152" s="56" t="s">
        <v>19</v>
      </c>
      <c r="C152" s="76">
        <v>18</v>
      </c>
    </row>
    <row r="153" spans="2:3" ht="26.25">
      <c r="B153" s="56" t="s">
        <v>20</v>
      </c>
      <c r="C153" s="76">
        <v>26</v>
      </c>
    </row>
    <row r="154" spans="2:3" ht="26.25">
      <c r="B154" s="56" t="s">
        <v>21</v>
      </c>
      <c r="C154" s="76">
        <v>47</v>
      </c>
    </row>
    <row r="155" spans="2:3" ht="26.25">
      <c r="B155" s="56" t="s">
        <v>22</v>
      </c>
      <c r="C155" s="76">
        <v>21</v>
      </c>
    </row>
    <row r="156" spans="2:3" ht="26.25">
      <c r="B156" s="55" t="s">
        <v>23</v>
      </c>
      <c r="C156" s="75">
        <v>87</v>
      </c>
    </row>
    <row r="157" spans="2:3" ht="26.25">
      <c r="B157" s="57" t="s">
        <v>24</v>
      </c>
      <c r="C157" s="76">
        <v>26</v>
      </c>
    </row>
    <row r="158" spans="2:3" ht="26.25">
      <c r="B158" s="57" t="s">
        <v>25</v>
      </c>
      <c r="C158" s="76">
        <v>13</v>
      </c>
    </row>
    <row r="159" spans="2:3" ht="26.25">
      <c r="B159" s="57" t="s">
        <v>26</v>
      </c>
      <c r="C159" s="76">
        <v>10</v>
      </c>
    </row>
    <row r="160" spans="2:3" ht="26.25">
      <c r="B160" s="57" t="s">
        <v>27</v>
      </c>
      <c r="C160" s="76">
        <v>3</v>
      </c>
    </row>
    <row r="161" spans="2:3" ht="26.25">
      <c r="B161" s="57" t="s">
        <v>28</v>
      </c>
      <c r="C161" s="76">
        <v>18</v>
      </c>
    </row>
    <row r="162" spans="2:3" ht="26.25">
      <c r="B162" s="57" t="s">
        <v>29</v>
      </c>
      <c r="C162" s="76">
        <v>1</v>
      </c>
    </row>
    <row r="163" spans="2:3" ht="26.25">
      <c r="B163" s="57" t="s">
        <v>30</v>
      </c>
      <c r="C163" s="76">
        <v>16</v>
      </c>
    </row>
    <row r="164" spans="2:3" ht="26.25">
      <c r="B164" s="55" t="s">
        <v>31</v>
      </c>
      <c r="C164" s="75">
        <v>55</v>
      </c>
    </row>
    <row r="165" spans="2:3" ht="26.25">
      <c r="B165" s="57" t="s">
        <v>32</v>
      </c>
      <c r="C165" s="76">
        <v>28</v>
      </c>
    </row>
    <row r="166" spans="2:3" ht="26.25">
      <c r="B166" s="57" t="s">
        <v>33</v>
      </c>
      <c r="C166" s="76">
        <v>7</v>
      </c>
    </row>
    <row r="167" spans="2:3" ht="26.25">
      <c r="B167" s="57" t="s">
        <v>34</v>
      </c>
      <c r="C167" s="76">
        <v>17</v>
      </c>
    </row>
    <row r="168" spans="2:3" ht="26.25">
      <c r="B168" s="57" t="s">
        <v>35</v>
      </c>
      <c r="C168" s="76">
        <v>0</v>
      </c>
    </row>
    <row r="169" spans="2:3" ht="26.25">
      <c r="B169" s="57" t="s">
        <v>36</v>
      </c>
      <c r="C169" s="76">
        <v>3</v>
      </c>
    </row>
    <row r="170" spans="2:3" ht="26.25">
      <c r="B170" s="55" t="s">
        <v>37</v>
      </c>
      <c r="C170" s="75">
        <v>53</v>
      </c>
    </row>
    <row r="171" spans="2:3" ht="26.25">
      <c r="B171" s="57" t="s">
        <v>38</v>
      </c>
      <c r="C171" s="76">
        <v>33</v>
      </c>
    </row>
    <row r="172" spans="2:3" ht="26.25">
      <c r="B172" s="57" t="s">
        <v>39</v>
      </c>
      <c r="C172" s="76">
        <v>18</v>
      </c>
    </row>
    <row r="173" spans="2:3" ht="26.25">
      <c r="B173" s="57" t="s">
        <v>40</v>
      </c>
      <c r="C173" s="76">
        <v>2</v>
      </c>
    </row>
    <row r="174" spans="2:3" ht="26.25">
      <c r="B174" s="55" t="s">
        <v>41</v>
      </c>
      <c r="C174" s="75">
        <v>32</v>
      </c>
    </row>
    <row r="175" spans="2:3" ht="26.25">
      <c r="B175" s="56" t="s">
        <v>42</v>
      </c>
      <c r="C175" s="76">
        <v>19</v>
      </c>
    </row>
    <row r="176" spans="2:3" ht="26.25">
      <c r="B176" s="57" t="s">
        <v>43</v>
      </c>
      <c r="C176" s="76">
        <v>6</v>
      </c>
    </row>
    <row r="177" spans="2:3" ht="26.25">
      <c r="B177" s="57" t="s">
        <v>44</v>
      </c>
      <c r="C177" s="76">
        <v>4</v>
      </c>
    </row>
    <row r="178" spans="2:3" ht="26.25">
      <c r="B178" s="58" t="s">
        <v>45</v>
      </c>
      <c r="C178" s="76">
        <v>3</v>
      </c>
    </row>
    <row r="179" spans="2:3" ht="30">
      <c r="B179" s="61" t="s">
        <v>46</v>
      </c>
      <c r="C179" s="77">
        <v>797</v>
      </c>
    </row>
    <row r="181" spans="2:4" ht="42.75" customHeight="1">
      <c r="B181" s="161" t="s">
        <v>96</v>
      </c>
      <c r="C181" s="161"/>
      <c r="D181" s="161"/>
    </row>
    <row r="183" spans="2:3" ht="30">
      <c r="B183" s="19" t="s">
        <v>47</v>
      </c>
      <c r="C183" s="21" t="s">
        <v>71</v>
      </c>
    </row>
    <row r="184" spans="2:3" ht="26.25">
      <c r="B184" s="55" t="s">
        <v>15</v>
      </c>
      <c r="C184" s="78">
        <v>209</v>
      </c>
    </row>
    <row r="185" spans="2:3" ht="26.25">
      <c r="B185" s="55" t="s">
        <v>16</v>
      </c>
      <c r="C185" s="78">
        <v>277</v>
      </c>
    </row>
    <row r="186" spans="2:3" ht="26.25">
      <c r="B186" s="56" t="s">
        <v>17</v>
      </c>
      <c r="C186" s="79">
        <v>61</v>
      </c>
    </row>
    <row r="187" spans="2:3" ht="26.25">
      <c r="B187" s="56" t="s">
        <v>18</v>
      </c>
      <c r="C187" s="79">
        <v>110</v>
      </c>
    </row>
    <row r="188" spans="2:3" ht="26.25">
      <c r="B188" s="56" t="s">
        <v>19</v>
      </c>
      <c r="C188" s="79">
        <v>17</v>
      </c>
    </row>
    <row r="189" spans="2:3" ht="26.25">
      <c r="B189" s="56" t="s">
        <v>20</v>
      </c>
      <c r="C189" s="79">
        <v>20</v>
      </c>
    </row>
    <row r="190" spans="2:3" ht="26.25">
      <c r="B190" s="56" t="s">
        <v>21</v>
      </c>
      <c r="C190" s="79">
        <v>54</v>
      </c>
    </row>
    <row r="191" spans="2:3" ht="26.25">
      <c r="B191" s="56" t="s">
        <v>22</v>
      </c>
      <c r="C191" s="79">
        <v>15</v>
      </c>
    </row>
    <row r="192" spans="2:3" ht="26.25">
      <c r="B192" s="55" t="s">
        <v>23</v>
      </c>
      <c r="C192" s="78">
        <v>73</v>
      </c>
    </row>
    <row r="193" spans="2:3" ht="26.25">
      <c r="B193" s="57" t="s">
        <v>24</v>
      </c>
      <c r="C193" s="79">
        <v>25</v>
      </c>
    </row>
    <row r="194" spans="2:3" ht="26.25">
      <c r="B194" s="57" t="s">
        <v>25</v>
      </c>
      <c r="C194" s="79">
        <v>6</v>
      </c>
    </row>
    <row r="195" spans="2:3" ht="26.25">
      <c r="B195" s="57" t="s">
        <v>26</v>
      </c>
      <c r="C195" s="79">
        <v>5</v>
      </c>
    </row>
    <row r="196" spans="2:3" ht="26.25">
      <c r="B196" s="57" t="s">
        <v>27</v>
      </c>
      <c r="C196" s="79">
        <v>4</v>
      </c>
    </row>
    <row r="197" spans="2:3" ht="26.25">
      <c r="B197" s="57" t="s">
        <v>28</v>
      </c>
      <c r="C197" s="79">
        <v>17</v>
      </c>
    </row>
    <row r="198" spans="2:3" ht="26.25">
      <c r="B198" s="57" t="s">
        <v>29</v>
      </c>
      <c r="C198" s="79">
        <v>1</v>
      </c>
    </row>
    <row r="199" spans="2:3" ht="26.25">
      <c r="B199" s="57" t="s">
        <v>30</v>
      </c>
      <c r="C199" s="79">
        <v>15</v>
      </c>
    </row>
    <row r="200" spans="2:3" ht="26.25">
      <c r="B200" s="55" t="s">
        <v>31</v>
      </c>
      <c r="C200" s="78">
        <v>40</v>
      </c>
    </row>
    <row r="201" spans="2:3" ht="26.25">
      <c r="B201" s="57" t="s">
        <v>32</v>
      </c>
      <c r="C201" s="79">
        <v>23</v>
      </c>
    </row>
    <row r="202" spans="2:3" ht="26.25">
      <c r="B202" s="57" t="s">
        <v>33</v>
      </c>
      <c r="C202" s="79">
        <v>7</v>
      </c>
    </row>
    <row r="203" spans="2:3" ht="26.25">
      <c r="B203" s="57" t="s">
        <v>34</v>
      </c>
      <c r="C203" s="79">
        <v>6</v>
      </c>
    </row>
    <row r="204" spans="2:3" ht="26.25">
      <c r="B204" s="57" t="s">
        <v>35</v>
      </c>
      <c r="C204" s="79">
        <v>2</v>
      </c>
    </row>
    <row r="205" spans="2:3" ht="26.25">
      <c r="B205" s="57" t="s">
        <v>36</v>
      </c>
      <c r="C205" s="79">
        <v>2</v>
      </c>
    </row>
    <row r="206" spans="2:3" ht="26.25">
      <c r="B206" s="55" t="s">
        <v>37</v>
      </c>
      <c r="C206" s="78">
        <v>43</v>
      </c>
    </row>
    <row r="207" spans="2:3" ht="26.25">
      <c r="B207" s="57" t="s">
        <v>38</v>
      </c>
      <c r="C207" s="79">
        <v>30</v>
      </c>
    </row>
    <row r="208" spans="2:3" ht="26.25">
      <c r="B208" s="57" t="s">
        <v>39</v>
      </c>
      <c r="C208" s="79">
        <v>12</v>
      </c>
    </row>
    <row r="209" spans="2:3" ht="26.25">
      <c r="B209" s="57" t="s">
        <v>40</v>
      </c>
      <c r="C209" s="79">
        <v>1</v>
      </c>
    </row>
    <row r="210" spans="2:3" ht="26.25">
      <c r="B210" s="55" t="s">
        <v>41</v>
      </c>
      <c r="C210" s="78">
        <v>21</v>
      </c>
    </row>
    <row r="211" spans="2:3" ht="26.25">
      <c r="B211" s="56" t="s">
        <v>42</v>
      </c>
      <c r="C211" s="79">
        <v>14</v>
      </c>
    </row>
    <row r="212" spans="2:3" ht="26.25">
      <c r="B212" s="57" t="s">
        <v>43</v>
      </c>
      <c r="C212" s="79">
        <v>3</v>
      </c>
    </row>
    <row r="213" spans="2:3" ht="26.25">
      <c r="B213" s="57" t="s">
        <v>44</v>
      </c>
      <c r="C213" s="79">
        <v>1</v>
      </c>
    </row>
    <row r="214" spans="2:3" ht="26.25">
      <c r="B214" s="58" t="s">
        <v>45</v>
      </c>
      <c r="C214" s="79">
        <v>3</v>
      </c>
    </row>
    <row r="215" spans="2:3" ht="30">
      <c r="B215" s="61" t="s">
        <v>46</v>
      </c>
      <c r="C215" s="80">
        <v>663</v>
      </c>
    </row>
    <row r="217" spans="2:4" ht="36.75" customHeight="1">
      <c r="B217" s="161" t="s">
        <v>102</v>
      </c>
      <c r="C217" s="161"/>
      <c r="D217" s="161"/>
    </row>
    <row r="219" spans="2:3" ht="30">
      <c r="B219" s="19" t="s">
        <v>47</v>
      </c>
      <c r="C219" s="21" t="s">
        <v>71</v>
      </c>
    </row>
    <row r="220" spans="2:3" ht="26.25">
      <c r="B220" s="55" t="s">
        <v>15</v>
      </c>
      <c r="C220" s="81">
        <v>214</v>
      </c>
    </row>
    <row r="221" spans="2:3" ht="26.25">
      <c r="B221" s="55" t="s">
        <v>16</v>
      </c>
      <c r="C221" s="81">
        <v>295</v>
      </c>
    </row>
    <row r="222" spans="2:3" ht="26.25">
      <c r="B222" s="56" t="s">
        <v>17</v>
      </c>
      <c r="C222" s="82">
        <v>70</v>
      </c>
    </row>
    <row r="223" spans="2:3" ht="26.25">
      <c r="B223" s="56" t="s">
        <v>18</v>
      </c>
      <c r="C223" s="82">
        <v>105</v>
      </c>
    </row>
    <row r="224" spans="2:3" ht="26.25">
      <c r="B224" s="56" t="s">
        <v>19</v>
      </c>
      <c r="C224" s="82">
        <v>20</v>
      </c>
    </row>
    <row r="225" spans="2:3" ht="26.25">
      <c r="B225" s="56" t="s">
        <v>20</v>
      </c>
      <c r="C225" s="82">
        <v>29</v>
      </c>
    </row>
    <row r="226" spans="2:3" ht="26.25">
      <c r="B226" s="56" t="s">
        <v>21</v>
      </c>
      <c r="C226" s="82">
        <v>57</v>
      </c>
    </row>
    <row r="227" spans="2:3" ht="26.25">
      <c r="B227" s="56" t="s">
        <v>22</v>
      </c>
      <c r="C227" s="82">
        <v>14</v>
      </c>
    </row>
    <row r="228" spans="2:3" ht="26.25">
      <c r="B228" s="55" t="s">
        <v>23</v>
      </c>
      <c r="C228" s="81">
        <v>78</v>
      </c>
    </row>
    <row r="229" spans="2:3" ht="26.25">
      <c r="B229" s="57" t="s">
        <v>24</v>
      </c>
      <c r="C229" s="82">
        <v>24</v>
      </c>
    </row>
    <row r="230" spans="2:3" ht="26.25">
      <c r="B230" s="57" t="s">
        <v>25</v>
      </c>
      <c r="C230" s="82">
        <v>11</v>
      </c>
    </row>
    <row r="231" spans="2:3" ht="26.25">
      <c r="B231" s="57" t="s">
        <v>26</v>
      </c>
      <c r="C231" s="82">
        <v>6</v>
      </c>
    </row>
    <row r="232" spans="2:3" ht="26.25">
      <c r="B232" s="57" t="s">
        <v>27</v>
      </c>
      <c r="C232" s="82">
        <v>11</v>
      </c>
    </row>
    <row r="233" spans="2:3" ht="26.25">
      <c r="B233" s="57" t="s">
        <v>28</v>
      </c>
      <c r="C233" s="82">
        <v>15</v>
      </c>
    </row>
    <row r="234" spans="2:3" ht="26.25">
      <c r="B234" s="57" t="s">
        <v>29</v>
      </c>
      <c r="C234" s="82">
        <v>1</v>
      </c>
    </row>
    <row r="235" spans="2:3" ht="26.25">
      <c r="B235" s="57" t="s">
        <v>30</v>
      </c>
      <c r="C235" s="82">
        <v>10</v>
      </c>
    </row>
    <row r="236" spans="2:3" ht="26.25">
      <c r="B236" s="55" t="s">
        <v>31</v>
      </c>
      <c r="C236" s="81">
        <v>56</v>
      </c>
    </row>
    <row r="237" spans="2:3" ht="26.25">
      <c r="B237" s="57" t="s">
        <v>32</v>
      </c>
      <c r="C237" s="82">
        <v>30</v>
      </c>
    </row>
    <row r="238" spans="2:3" ht="26.25">
      <c r="B238" s="57" t="s">
        <v>33</v>
      </c>
      <c r="C238" s="82">
        <v>8</v>
      </c>
    </row>
    <row r="239" spans="2:3" ht="26.25">
      <c r="B239" s="57" t="s">
        <v>34</v>
      </c>
      <c r="C239" s="82">
        <v>14</v>
      </c>
    </row>
    <row r="240" spans="2:3" ht="26.25">
      <c r="B240" s="57" t="s">
        <v>35</v>
      </c>
      <c r="C240" s="82">
        <v>0</v>
      </c>
    </row>
    <row r="241" spans="2:3" ht="26.25">
      <c r="B241" s="57" t="s">
        <v>36</v>
      </c>
      <c r="C241" s="82">
        <v>4</v>
      </c>
    </row>
    <row r="242" spans="2:3" ht="26.25">
      <c r="B242" s="55" t="s">
        <v>37</v>
      </c>
      <c r="C242" s="81">
        <v>57</v>
      </c>
    </row>
    <row r="243" spans="2:3" ht="26.25">
      <c r="B243" s="57" t="s">
        <v>38</v>
      </c>
      <c r="C243" s="83">
        <v>39</v>
      </c>
    </row>
    <row r="244" spans="2:3" ht="26.25">
      <c r="B244" s="57" t="s">
        <v>39</v>
      </c>
      <c r="C244" s="83">
        <v>15</v>
      </c>
    </row>
    <row r="245" spans="2:3" ht="26.25">
      <c r="B245" s="57" t="s">
        <v>40</v>
      </c>
      <c r="C245" s="83">
        <v>3</v>
      </c>
    </row>
    <row r="246" spans="2:3" ht="26.25">
      <c r="B246" s="55" t="s">
        <v>41</v>
      </c>
      <c r="C246" s="81">
        <v>17</v>
      </c>
    </row>
    <row r="247" spans="2:3" ht="26.25">
      <c r="B247" s="56" t="s">
        <v>42</v>
      </c>
      <c r="C247" s="83">
        <v>12</v>
      </c>
    </row>
    <row r="248" spans="2:3" ht="26.25">
      <c r="B248" s="57" t="s">
        <v>43</v>
      </c>
      <c r="C248" s="83">
        <v>1</v>
      </c>
    </row>
    <row r="249" spans="2:3" ht="26.25">
      <c r="B249" s="57" t="s">
        <v>44</v>
      </c>
      <c r="C249" s="83">
        <v>4</v>
      </c>
    </row>
    <row r="250" spans="2:3" ht="26.25">
      <c r="B250" s="58" t="s">
        <v>45</v>
      </c>
      <c r="C250" s="83">
        <v>0</v>
      </c>
    </row>
    <row r="251" spans="2:3" ht="30">
      <c r="B251" s="61" t="s">
        <v>46</v>
      </c>
      <c r="C251" s="84">
        <v>717</v>
      </c>
    </row>
    <row r="253" spans="2:4" ht="37.5" customHeight="1">
      <c r="B253" s="161" t="s">
        <v>97</v>
      </c>
      <c r="C253" s="161"/>
      <c r="D253" s="161"/>
    </row>
    <row r="255" spans="2:3" ht="30">
      <c r="B255" s="19" t="s">
        <v>47</v>
      </c>
      <c r="C255" s="21" t="s">
        <v>71</v>
      </c>
    </row>
    <row r="256" spans="2:3" ht="26.25">
      <c r="B256" s="55" t="s">
        <v>15</v>
      </c>
      <c r="C256" s="85">
        <v>152</v>
      </c>
    </row>
    <row r="257" spans="2:3" ht="26.25">
      <c r="B257" s="55" t="s">
        <v>16</v>
      </c>
      <c r="C257" s="85">
        <v>274</v>
      </c>
    </row>
    <row r="258" spans="2:3" ht="26.25">
      <c r="B258" s="56" t="s">
        <v>17</v>
      </c>
      <c r="C258" s="86">
        <v>60</v>
      </c>
    </row>
    <row r="259" spans="2:3" ht="26.25">
      <c r="B259" s="56" t="s">
        <v>18</v>
      </c>
      <c r="C259" s="86">
        <v>99</v>
      </c>
    </row>
    <row r="260" spans="2:3" ht="26.25">
      <c r="B260" s="56" t="s">
        <v>19</v>
      </c>
      <c r="C260" s="86">
        <v>21</v>
      </c>
    </row>
    <row r="261" spans="2:3" ht="26.25">
      <c r="B261" s="56" t="s">
        <v>20</v>
      </c>
      <c r="C261" s="86">
        <v>27</v>
      </c>
    </row>
    <row r="262" spans="2:3" ht="26.25">
      <c r="B262" s="56" t="s">
        <v>21</v>
      </c>
      <c r="C262" s="86">
        <v>47</v>
      </c>
    </row>
    <row r="263" spans="2:3" ht="26.25">
      <c r="B263" s="56" t="s">
        <v>22</v>
      </c>
      <c r="C263" s="86">
        <v>20</v>
      </c>
    </row>
    <row r="264" spans="2:3" ht="26.25">
      <c r="B264" s="55" t="s">
        <v>23</v>
      </c>
      <c r="C264" s="85">
        <v>82</v>
      </c>
    </row>
    <row r="265" spans="2:3" ht="26.25">
      <c r="B265" s="57" t="s">
        <v>24</v>
      </c>
      <c r="C265" s="86">
        <v>23</v>
      </c>
    </row>
    <row r="266" spans="2:3" ht="26.25">
      <c r="B266" s="57" t="s">
        <v>25</v>
      </c>
      <c r="C266" s="86">
        <v>8</v>
      </c>
    </row>
    <row r="267" spans="2:3" ht="26.25">
      <c r="B267" s="57" t="s">
        <v>26</v>
      </c>
      <c r="C267" s="86">
        <v>9</v>
      </c>
    </row>
    <row r="268" spans="2:3" ht="26.25">
      <c r="B268" s="57" t="s">
        <v>27</v>
      </c>
      <c r="C268" s="86">
        <v>4</v>
      </c>
    </row>
    <row r="269" spans="2:3" ht="26.25">
      <c r="B269" s="57" t="s">
        <v>28</v>
      </c>
      <c r="C269" s="86">
        <v>26</v>
      </c>
    </row>
    <row r="270" spans="2:3" ht="26.25">
      <c r="B270" s="57" t="s">
        <v>29</v>
      </c>
      <c r="C270" s="86">
        <v>0</v>
      </c>
    </row>
    <row r="271" spans="2:3" ht="26.25">
      <c r="B271" s="57" t="s">
        <v>30</v>
      </c>
      <c r="C271" s="86">
        <v>12</v>
      </c>
    </row>
    <row r="272" spans="2:3" ht="26.25">
      <c r="B272" s="55" t="s">
        <v>31</v>
      </c>
      <c r="C272" s="85">
        <v>40</v>
      </c>
    </row>
    <row r="273" spans="2:3" ht="26.25">
      <c r="B273" s="57" t="s">
        <v>32</v>
      </c>
      <c r="C273" s="86">
        <v>25</v>
      </c>
    </row>
    <row r="274" spans="2:3" ht="26.25">
      <c r="B274" s="57" t="s">
        <v>33</v>
      </c>
      <c r="C274" s="86">
        <v>6</v>
      </c>
    </row>
    <row r="275" spans="2:3" ht="26.25">
      <c r="B275" s="57" t="s">
        <v>34</v>
      </c>
      <c r="C275" s="86">
        <v>7</v>
      </c>
    </row>
    <row r="276" spans="2:3" ht="26.25">
      <c r="B276" s="57" t="s">
        <v>35</v>
      </c>
      <c r="C276" s="86">
        <v>1</v>
      </c>
    </row>
    <row r="277" spans="2:3" ht="26.25">
      <c r="B277" s="57" t="s">
        <v>36</v>
      </c>
      <c r="C277" s="86">
        <v>1</v>
      </c>
    </row>
    <row r="278" spans="2:3" ht="26.25">
      <c r="B278" s="55" t="s">
        <v>37</v>
      </c>
      <c r="C278" s="85">
        <v>39</v>
      </c>
    </row>
    <row r="279" spans="2:3" ht="26.25">
      <c r="B279" s="57" t="s">
        <v>38</v>
      </c>
      <c r="C279" s="86">
        <v>29</v>
      </c>
    </row>
    <row r="280" spans="2:3" ht="26.25">
      <c r="B280" s="57" t="s">
        <v>39</v>
      </c>
      <c r="C280" s="86">
        <v>6</v>
      </c>
    </row>
    <row r="281" spans="2:3" ht="26.25">
      <c r="B281" s="57" t="s">
        <v>40</v>
      </c>
      <c r="C281" s="86">
        <v>4</v>
      </c>
    </row>
    <row r="282" spans="2:3" ht="26.25">
      <c r="B282" s="55" t="s">
        <v>41</v>
      </c>
      <c r="C282" s="85">
        <v>21</v>
      </c>
    </row>
    <row r="283" spans="2:3" ht="26.25">
      <c r="B283" s="56" t="s">
        <v>42</v>
      </c>
      <c r="C283" s="86">
        <v>12</v>
      </c>
    </row>
    <row r="284" spans="2:3" ht="26.25">
      <c r="B284" s="57" t="s">
        <v>43</v>
      </c>
      <c r="C284" s="86">
        <v>3</v>
      </c>
    </row>
    <row r="285" spans="2:3" ht="26.25">
      <c r="B285" s="57" t="s">
        <v>44</v>
      </c>
      <c r="C285" s="86">
        <v>5</v>
      </c>
    </row>
    <row r="286" spans="2:3" ht="26.25">
      <c r="B286" s="58" t="s">
        <v>45</v>
      </c>
      <c r="C286" s="86">
        <v>1</v>
      </c>
    </row>
    <row r="287" spans="2:3" ht="30">
      <c r="B287" s="61" t="s">
        <v>46</v>
      </c>
      <c r="C287" s="87">
        <v>608</v>
      </c>
    </row>
    <row r="289" spans="2:4" ht="30.75" customHeight="1">
      <c r="B289" s="161" t="s">
        <v>98</v>
      </c>
      <c r="C289" s="161"/>
      <c r="D289" s="161"/>
    </row>
    <row r="291" spans="2:3" ht="30">
      <c r="B291" s="19" t="s">
        <v>47</v>
      </c>
      <c r="C291" s="21" t="s">
        <v>71</v>
      </c>
    </row>
    <row r="292" spans="2:3" ht="26.25">
      <c r="B292" s="55" t="s">
        <v>15</v>
      </c>
      <c r="C292" s="88">
        <v>171</v>
      </c>
    </row>
    <row r="293" spans="2:3" ht="26.25">
      <c r="B293" s="55" t="s">
        <v>16</v>
      </c>
      <c r="C293" s="88">
        <v>291</v>
      </c>
    </row>
    <row r="294" spans="2:3" ht="26.25">
      <c r="B294" s="56" t="s">
        <v>17</v>
      </c>
      <c r="C294" s="89">
        <v>64</v>
      </c>
    </row>
    <row r="295" spans="2:3" ht="26.25">
      <c r="B295" s="56" t="s">
        <v>18</v>
      </c>
      <c r="C295" s="89">
        <v>117</v>
      </c>
    </row>
    <row r="296" spans="2:3" ht="26.25">
      <c r="B296" s="56" t="s">
        <v>19</v>
      </c>
      <c r="C296" s="89">
        <v>22</v>
      </c>
    </row>
    <row r="297" spans="2:3" ht="26.25">
      <c r="B297" s="56" t="s">
        <v>20</v>
      </c>
      <c r="C297" s="89">
        <v>25</v>
      </c>
    </row>
    <row r="298" spans="2:3" ht="26.25">
      <c r="B298" s="56" t="s">
        <v>21</v>
      </c>
      <c r="C298" s="89">
        <v>48</v>
      </c>
    </row>
    <row r="299" spans="2:3" ht="26.25">
      <c r="B299" s="56" t="s">
        <v>22</v>
      </c>
      <c r="C299" s="89">
        <v>15</v>
      </c>
    </row>
    <row r="300" spans="2:3" ht="26.25">
      <c r="B300" s="55" t="s">
        <v>23</v>
      </c>
      <c r="C300" s="88">
        <v>92</v>
      </c>
    </row>
    <row r="301" spans="2:3" ht="26.25">
      <c r="B301" s="57" t="s">
        <v>24</v>
      </c>
      <c r="C301" s="89">
        <v>27</v>
      </c>
    </row>
    <row r="302" spans="2:3" ht="26.25">
      <c r="B302" s="57" t="s">
        <v>25</v>
      </c>
      <c r="C302" s="89">
        <v>11</v>
      </c>
    </row>
    <row r="303" spans="2:3" ht="26.25">
      <c r="B303" s="57" t="s">
        <v>26</v>
      </c>
      <c r="C303" s="89">
        <v>11</v>
      </c>
    </row>
    <row r="304" spans="2:3" ht="26.25">
      <c r="B304" s="57" t="s">
        <v>27</v>
      </c>
      <c r="C304" s="89">
        <v>7</v>
      </c>
    </row>
    <row r="305" spans="2:3" ht="26.25">
      <c r="B305" s="57" t="s">
        <v>28</v>
      </c>
      <c r="C305" s="89">
        <v>21</v>
      </c>
    </row>
    <row r="306" spans="2:3" ht="26.25">
      <c r="B306" s="57" t="s">
        <v>29</v>
      </c>
      <c r="C306" s="89">
        <v>3</v>
      </c>
    </row>
    <row r="307" spans="2:3" ht="26.25">
      <c r="B307" s="57" t="s">
        <v>30</v>
      </c>
      <c r="C307" s="89">
        <v>12</v>
      </c>
    </row>
    <row r="308" spans="2:3" ht="26.25">
      <c r="B308" s="55" t="s">
        <v>31</v>
      </c>
      <c r="C308" s="88">
        <v>91</v>
      </c>
    </row>
    <row r="309" spans="2:3" ht="26.25">
      <c r="B309" s="57" t="s">
        <v>32</v>
      </c>
      <c r="C309" s="89">
        <v>58</v>
      </c>
    </row>
    <row r="310" spans="2:3" ht="26.25">
      <c r="B310" s="57" t="s">
        <v>33</v>
      </c>
      <c r="C310" s="89">
        <v>16</v>
      </c>
    </row>
    <row r="311" spans="2:3" ht="26.25">
      <c r="B311" s="57" t="s">
        <v>34</v>
      </c>
      <c r="C311" s="89">
        <v>16</v>
      </c>
    </row>
    <row r="312" spans="2:3" ht="26.25">
      <c r="B312" s="57" t="s">
        <v>35</v>
      </c>
      <c r="C312" s="89">
        <v>1</v>
      </c>
    </row>
    <row r="313" spans="2:3" ht="26.25">
      <c r="B313" s="57" t="s">
        <v>36</v>
      </c>
      <c r="C313" s="89">
        <v>0</v>
      </c>
    </row>
    <row r="314" spans="2:3" ht="26.25">
      <c r="B314" s="55" t="s">
        <v>37</v>
      </c>
      <c r="C314" s="88">
        <v>58</v>
      </c>
    </row>
    <row r="315" spans="2:3" ht="26.25">
      <c r="B315" s="57" t="s">
        <v>38</v>
      </c>
      <c r="C315" s="89">
        <v>34</v>
      </c>
    </row>
    <row r="316" spans="2:3" ht="26.25">
      <c r="B316" s="57" t="s">
        <v>39</v>
      </c>
      <c r="C316" s="89">
        <v>22</v>
      </c>
    </row>
    <row r="317" spans="2:3" ht="26.25">
      <c r="B317" s="57" t="s">
        <v>40</v>
      </c>
      <c r="C317" s="89">
        <v>2</v>
      </c>
    </row>
    <row r="318" spans="2:3" ht="26.25">
      <c r="B318" s="55" t="s">
        <v>41</v>
      </c>
      <c r="C318" s="88">
        <v>36</v>
      </c>
    </row>
    <row r="319" spans="2:3" ht="26.25">
      <c r="B319" s="56" t="s">
        <v>42</v>
      </c>
      <c r="C319" s="89">
        <v>24</v>
      </c>
    </row>
    <row r="320" spans="2:3" ht="26.25">
      <c r="B320" s="57" t="s">
        <v>43</v>
      </c>
      <c r="C320" s="89">
        <v>2</v>
      </c>
    </row>
    <row r="321" spans="2:3" ht="26.25">
      <c r="B321" s="57" t="s">
        <v>44</v>
      </c>
      <c r="C321" s="89">
        <v>5</v>
      </c>
    </row>
    <row r="322" spans="2:3" ht="26.25">
      <c r="B322" s="58" t="s">
        <v>45</v>
      </c>
      <c r="C322" s="89">
        <v>5</v>
      </c>
    </row>
    <row r="323" spans="2:3" ht="30">
      <c r="B323" s="61" t="s">
        <v>46</v>
      </c>
      <c r="C323" s="90">
        <v>739</v>
      </c>
    </row>
    <row r="325" spans="2:4" ht="30" customHeight="1">
      <c r="B325" s="161" t="s">
        <v>99</v>
      </c>
      <c r="C325" s="161"/>
      <c r="D325" s="161"/>
    </row>
    <row r="327" spans="2:3" ht="30">
      <c r="B327" s="19" t="s">
        <v>47</v>
      </c>
      <c r="C327" s="21" t="s">
        <v>71</v>
      </c>
    </row>
    <row r="328" spans="2:3" ht="26.25">
      <c r="B328" s="55" t="s">
        <v>15</v>
      </c>
      <c r="C328" s="91">
        <v>189</v>
      </c>
    </row>
    <row r="329" spans="2:3" ht="26.25">
      <c r="B329" s="55" t="s">
        <v>16</v>
      </c>
      <c r="C329" s="91">
        <v>315</v>
      </c>
    </row>
    <row r="330" spans="2:3" ht="26.25">
      <c r="B330" s="56" t="s">
        <v>17</v>
      </c>
      <c r="C330" s="92">
        <v>76</v>
      </c>
    </row>
    <row r="331" spans="2:3" ht="26.25">
      <c r="B331" s="56" t="s">
        <v>18</v>
      </c>
      <c r="C331" s="92">
        <v>124</v>
      </c>
    </row>
    <row r="332" spans="2:3" ht="26.25">
      <c r="B332" s="56" t="s">
        <v>19</v>
      </c>
      <c r="C332" s="92">
        <v>18</v>
      </c>
    </row>
    <row r="333" spans="2:3" ht="26.25">
      <c r="B333" s="56" t="s">
        <v>20</v>
      </c>
      <c r="C333" s="92">
        <v>27</v>
      </c>
    </row>
    <row r="334" spans="2:3" ht="26.25">
      <c r="B334" s="56" t="s">
        <v>21</v>
      </c>
      <c r="C334" s="92">
        <v>48</v>
      </c>
    </row>
    <row r="335" spans="2:3" ht="26.25">
      <c r="B335" s="56" t="s">
        <v>22</v>
      </c>
      <c r="C335" s="92">
        <v>22</v>
      </c>
    </row>
    <row r="336" spans="2:3" ht="26.25">
      <c r="B336" s="55" t="s">
        <v>23</v>
      </c>
      <c r="C336" s="91">
        <v>106</v>
      </c>
    </row>
    <row r="337" spans="2:3" ht="26.25">
      <c r="B337" s="57" t="s">
        <v>24</v>
      </c>
      <c r="C337" s="92">
        <v>28</v>
      </c>
    </row>
    <row r="338" spans="2:3" ht="26.25">
      <c r="B338" s="57" t="s">
        <v>25</v>
      </c>
      <c r="C338" s="92">
        <v>13</v>
      </c>
    </row>
    <row r="339" spans="2:3" ht="26.25">
      <c r="B339" s="57" t="s">
        <v>26</v>
      </c>
      <c r="C339" s="92">
        <v>12</v>
      </c>
    </row>
    <row r="340" spans="2:3" ht="26.25">
      <c r="B340" s="57" t="s">
        <v>27</v>
      </c>
      <c r="C340" s="92">
        <v>9</v>
      </c>
    </row>
    <row r="341" spans="2:3" ht="26.25">
      <c r="B341" s="57" t="s">
        <v>28</v>
      </c>
      <c r="C341" s="92">
        <v>24</v>
      </c>
    </row>
    <row r="342" spans="2:3" ht="26.25">
      <c r="B342" s="57" t="s">
        <v>29</v>
      </c>
      <c r="C342" s="92">
        <v>3</v>
      </c>
    </row>
    <row r="343" spans="2:3" ht="26.25">
      <c r="B343" s="57" t="s">
        <v>30</v>
      </c>
      <c r="C343" s="92">
        <v>17</v>
      </c>
    </row>
    <row r="344" spans="2:3" ht="26.25">
      <c r="B344" s="55" t="s">
        <v>31</v>
      </c>
      <c r="C344" s="91">
        <v>71</v>
      </c>
    </row>
    <row r="345" spans="2:3" ht="26.25">
      <c r="B345" s="57" t="s">
        <v>32</v>
      </c>
      <c r="C345" s="92">
        <v>39</v>
      </c>
    </row>
    <row r="346" spans="2:3" ht="26.25">
      <c r="B346" s="57" t="s">
        <v>33</v>
      </c>
      <c r="C346" s="92">
        <v>17</v>
      </c>
    </row>
    <row r="347" spans="2:3" ht="26.25">
      <c r="B347" s="57" t="s">
        <v>34</v>
      </c>
      <c r="C347" s="92">
        <v>8</v>
      </c>
    </row>
    <row r="348" spans="2:3" ht="26.25">
      <c r="B348" s="57" t="s">
        <v>35</v>
      </c>
      <c r="C348" s="92">
        <v>3</v>
      </c>
    </row>
    <row r="349" spans="2:3" ht="26.25">
      <c r="B349" s="57" t="s">
        <v>36</v>
      </c>
      <c r="C349" s="92">
        <v>4</v>
      </c>
    </row>
    <row r="350" spans="2:3" ht="26.25">
      <c r="B350" s="55" t="s">
        <v>37</v>
      </c>
      <c r="C350" s="91">
        <v>57</v>
      </c>
    </row>
    <row r="351" spans="2:3" ht="26.25">
      <c r="B351" s="57" t="s">
        <v>38</v>
      </c>
      <c r="C351" s="92">
        <v>43</v>
      </c>
    </row>
    <row r="352" spans="2:3" ht="26.25">
      <c r="B352" s="57" t="s">
        <v>39</v>
      </c>
      <c r="C352" s="92">
        <v>12</v>
      </c>
    </row>
    <row r="353" spans="2:3" ht="26.25">
      <c r="B353" s="57" t="s">
        <v>40</v>
      </c>
      <c r="C353" s="92">
        <v>2</v>
      </c>
    </row>
    <row r="354" spans="2:3" ht="26.25">
      <c r="B354" s="55" t="s">
        <v>41</v>
      </c>
      <c r="C354" s="91">
        <v>37</v>
      </c>
    </row>
    <row r="355" spans="2:3" ht="26.25">
      <c r="B355" s="56" t="s">
        <v>42</v>
      </c>
      <c r="C355" s="92">
        <v>27</v>
      </c>
    </row>
    <row r="356" spans="2:3" ht="26.25">
      <c r="B356" s="57" t="s">
        <v>43</v>
      </c>
      <c r="C356" s="92">
        <v>5</v>
      </c>
    </row>
    <row r="357" spans="2:3" ht="26.25">
      <c r="B357" s="57" t="s">
        <v>44</v>
      </c>
      <c r="C357" s="92">
        <v>4</v>
      </c>
    </row>
    <row r="358" spans="2:3" ht="26.25">
      <c r="B358" s="58" t="s">
        <v>45</v>
      </c>
      <c r="C358" s="92">
        <v>1</v>
      </c>
    </row>
    <row r="359" spans="2:3" ht="30">
      <c r="B359" s="61" t="s">
        <v>46</v>
      </c>
      <c r="C359" s="93">
        <v>775</v>
      </c>
    </row>
    <row r="361" spans="2:4" ht="37.5" customHeight="1">
      <c r="B361" s="161" t="s">
        <v>100</v>
      </c>
      <c r="C361" s="161"/>
      <c r="D361" s="161"/>
    </row>
    <row r="363" spans="2:3" ht="30">
      <c r="B363" s="19" t="s">
        <v>47</v>
      </c>
      <c r="C363" s="21" t="s">
        <v>71</v>
      </c>
    </row>
    <row r="364" spans="2:3" ht="26.25">
      <c r="B364" s="55" t="s">
        <v>15</v>
      </c>
      <c r="C364" s="94">
        <v>171</v>
      </c>
    </row>
    <row r="365" spans="2:3" ht="26.25">
      <c r="B365" s="55" t="s">
        <v>16</v>
      </c>
      <c r="C365" s="94">
        <v>297</v>
      </c>
    </row>
    <row r="366" spans="2:3" ht="26.25">
      <c r="B366" s="56" t="s">
        <v>17</v>
      </c>
      <c r="C366" s="95">
        <v>66</v>
      </c>
    </row>
    <row r="367" spans="2:3" ht="26.25">
      <c r="B367" s="56" t="s">
        <v>18</v>
      </c>
      <c r="C367" s="95">
        <v>102</v>
      </c>
    </row>
    <row r="368" spans="2:3" ht="26.25">
      <c r="B368" s="56" t="s">
        <v>19</v>
      </c>
      <c r="C368" s="95">
        <v>27</v>
      </c>
    </row>
    <row r="369" spans="2:3" ht="26.25">
      <c r="B369" s="56" t="s">
        <v>20</v>
      </c>
      <c r="C369" s="95">
        <v>24</v>
      </c>
    </row>
    <row r="370" spans="2:3" ht="26.25">
      <c r="B370" s="56" t="s">
        <v>21</v>
      </c>
      <c r="C370" s="95">
        <v>58</v>
      </c>
    </row>
    <row r="371" spans="2:3" ht="26.25">
      <c r="B371" s="56" t="s">
        <v>22</v>
      </c>
      <c r="C371" s="95">
        <v>20</v>
      </c>
    </row>
    <row r="372" spans="2:3" ht="26.25">
      <c r="B372" s="55" t="s">
        <v>23</v>
      </c>
      <c r="C372" s="94">
        <v>83</v>
      </c>
    </row>
    <row r="373" spans="2:3" ht="26.25">
      <c r="B373" s="57" t="s">
        <v>24</v>
      </c>
      <c r="C373" s="95">
        <v>23</v>
      </c>
    </row>
    <row r="374" spans="2:3" ht="26.25">
      <c r="B374" s="57" t="s">
        <v>25</v>
      </c>
      <c r="C374" s="95">
        <v>11</v>
      </c>
    </row>
    <row r="375" spans="2:3" ht="26.25">
      <c r="B375" s="57" t="s">
        <v>26</v>
      </c>
      <c r="C375" s="95">
        <v>12</v>
      </c>
    </row>
    <row r="376" spans="2:3" ht="26.25">
      <c r="B376" s="57" t="s">
        <v>27</v>
      </c>
      <c r="C376" s="95">
        <v>10</v>
      </c>
    </row>
    <row r="377" spans="2:3" ht="26.25">
      <c r="B377" s="57" t="s">
        <v>28</v>
      </c>
      <c r="C377" s="95">
        <v>12</v>
      </c>
    </row>
    <row r="378" spans="2:3" ht="26.25">
      <c r="B378" s="57" t="s">
        <v>29</v>
      </c>
      <c r="C378" s="95">
        <v>2</v>
      </c>
    </row>
    <row r="379" spans="2:3" ht="26.25">
      <c r="B379" s="57" t="s">
        <v>30</v>
      </c>
      <c r="C379" s="95">
        <v>13</v>
      </c>
    </row>
    <row r="380" spans="2:3" ht="26.25">
      <c r="B380" s="55" t="s">
        <v>31</v>
      </c>
      <c r="C380" s="94">
        <v>65</v>
      </c>
    </row>
    <row r="381" spans="2:3" ht="26.25">
      <c r="B381" s="57" t="s">
        <v>32</v>
      </c>
      <c r="C381" s="95">
        <v>31</v>
      </c>
    </row>
    <row r="382" spans="2:3" ht="26.25">
      <c r="B382" s="57" t="s">
        <v>33</v>
      </c>
      <c r="C382" s="95">
        <v>10</v>
      </c>
    </row>
    <row r="383" spans="2:3" ht="26.25">
      <c r="B383" s="57" t="s">
        <v>34</v>
      </c>
      <c r="C383" s="95">
        <v>19</v>
      </c>
    </row>
    <row r="384" spans="2:3" ht="26.25">
      <c r="B384" s="57" t="s">
        <v>35</v>
      </c>
      <c r="C384" s="95">
        <v>1</v>
      </c>
    </row>
    <row r="385" spans="2:3" ht="26.25">
      <c r="B385" s="57" t="s">
        <v>36</v>
      </c>
      <c r="C385" s="95">
        <v>4</v>
      </c>
    </row>
    <row r="386" spans="2:3" ht="26.25">
      <c r="B386" s="55" t="s">
        <v>37</v>
      </c>
      <c r="C386" s="94">
        <v>75</v>
      </c>
    </row>
    <row r="387" spans="2:3" ht="26.25">
      <c r="B387" s="57" t="s">
        <v>38</v>
      </c>
      <c r="C387" s="95">
        <v>44</v>
      </c>
    </row>
    <row r="388" spans="2:3" ht="26.25">
      <c r="B388" s="57" t="s">
        <v>39</v>
      </c>
      <c r="C388" s="95">
        <v>28</v>
      </c>
    </row>
    <row r="389" spans="2:3" ht="26.25">
      <c r="B389" s="57" t="s">
        <v>40</v>
      </c>
      <c r="C389" s="95">
        <v>3</v>
      </c>
    </row>
    <row r="390" spans="2:3" ht="26.25">
      <c r="B390" s="55" t="s">
        <v>41</v>
      </c>
      <c r="C390" s="94">
        <v>30</v>
      </c>
    </row>
    <row r="391" spans="2:3" ht="26.25">
      <c r="B391" s="56" t="s">
        <v>42</v>
      </c>
      <c r="C391" s="95">
        <v>17</v>
      </c>
    </row>
    <row r="392" spans="2:3" ht="26.25">
      <c r="B392" s="57" t="s">
        <v>43</v>
      </c>
      <c r="C392" s="95">
        <v>4</v>
      </c>
    </row>
    <row r="393" spans="2:3" ht="26.25">
      <c r="B393" s="57" t="s">
        <v>44</v>
      </c>
      <c r="C393" s="95">
        <v>6</v>
      </c>
    </row>
    <row r="394" spans="2:3" ht="26.25">
      <c r="B394" s="58" t="s">
        <v>45</v>
      </c>
      <c r="C394" s="95">
        <v>3</v>
      </c>
    </row>
    <row r="395" spans="2:3" ht="30">
      <c r="B395" s="61" t="s">
        <v>46</v>
      </c>
      <c r="C395" s="96">
        <v>721</v>
      </c>
    </row>
    <row r="397" spans="2:4" ht="33.75" customHeight="1">
      <c r="B397" s="161" t="s">
        <v>101</v>
      </c>
      <c r="C397" s="161"/>
      <c r="D397" s="161"/>
    </row>
    <row r="399" spans="2:3" ht="30">
      <c r="B399" s="19" t="s">
        <v>47</v>
      </c>
      <c r="C399" s="21" t="s">
        <v>71</v>
      </c>
    </row>
    <row r="400" spans="2:3" ht="26.25">
      <c r="B400" s="55" t="s">
        <v>15</v>
      </c>
      <c r="C400" s="97">
        <v>198</v>
      </c>
    </row>
    <row r="401" spans="2:3" ht="26.25">
      <c r="B401" s="55" t="s">
        <v>16</v>
      </c>
      <c r="C401" s="97">
        <v>293</v>
      </c>
    </row>
    <row r="402" spans="2:3" ht="26.25">
      <c r="B402" s="56" t="s">
        <v>17</v>
      </c>
      <c r="C402" s="98">
        <v>64</v>
      </c>
    </row>
    <row r="403" spans="2:3" ht="26.25">
      <c r="B403" s="56" t="s">
        <v>18</v>
      </c>
      <c r="C403" s="98">
        <v>112</v>
      </c>
    </row>
    <row r="404" spans="2:3" ht="26.25">
      <c r="B404" s="56" t="s">
        <v>19</v>
      </c>
      <c r="C404" s="98">
        <v>29</v>
      </c>
    </row>
    <row r="405" spans="2:3" ht="26.25">
      <c r="B405" s="56" t="s">
        <v>20</v>
      </c>
      <c r="C405" s="98">
        <v>31</v>
      </c>
    </row>
    <row r="406" spans="2:3" ht="26.25">
      <c r="B406" s="56" t="s">
        <v>21</v>
      </c>
      <c r="C406" s="98">
        <v>37</v>
      </c>
    </row>
    <row r="407" spans="2:3" ht="26.25">
      <c r="B407" s="56" t="s">
        <v>22</v>
      </c>
      <c r="C407" s="98">
        <v>20</v>
      </c>
    </row>
    <row r="408" spans="2:3" ht="26.25">
      <c r="B408" s="55" t="s">
        <v>23</v>
      </c>
      <c r="C408" s="97">
        <v>48</v>
      </c>
    </row>
    <row r="409" spans="2:3" ht="26.25">
      <c r="B409" s="57" t="s">
        <v>24</v>
      </c>
      <c r="C409" s="98">
        <v>15</v>
      </c>
    </row>
    <row r="410" spans="2:3" ht="26.25">
      <c r="B410" s="57" t="s">
        <v>25</v>
      </c>
      <c r="C410" s="98">
        <v>6</v>
      </c>
    </row>
    <row r="411" spans="2:3" ht="26.25">
      <c r="B411" s="57" t="s">
        <v>26</v>
      </c>
      <c r="C411" s="98">
        <v>8</v>
      </c>
    </row>
    <row r="412" spans="2:3" ht="26.25">
      <c r="B412" s="57" t="s">
        <v>27</v>
      </c>
      <c r="C412" s="98">
        <v>8</v>
      </c>
    </row>
    <row r="413" spans="2:3" ht="26.25">
      <c r="B413" s="57" t="s">
        <v>28</v>
      </c>
      <c r="C413" s="98">
        <v>8</v>
      </c>
    </row>
    <row r="414" spans="2:3" ht="26.25">
      <c r="B414" s="57" t="s">
        <v>29</v>
      </c>
      <c r="C414" s="98">
        <v>0</v>
      </c>
    </row>
    <row r="415" spans="2:3" ht="26.25">
      <c r="B415" s="57" t="s">
        <v>30</v>
      </c>
      <c r="C415" s="98">
        <v>3</v>
      </c>
    </row>
    <row r="416" spans="2:3" ht="26.25">
      <c r="B416" s="55" t="s">
        <v>31</v>
      </c>
      <c r="C416" s="97">
        <v>57</v>
      </c>
    </row>
    <row r="417" spans="2:3" ht="26.25">
      <c r="B417" s="57" t="s">
        <v>32</v>
      </c>
      <c r="C417" s="98">
        <v>29</v>
      </c>
    </row>
    <row r="418" spans="2:3" ht="26.25">
      <c r="B418" s="57" t="s">
        <v>33</v>
      </c>
      <c r="C418" s="98">
        <v>4</v>
      </c>
    </row>
    <row r="419" spans="2:3" ht="26.25">
      <c r="B419" s="57" t="s">
        <v>34</v>
      </c>
      <c r="C419" s="98">
        <v>18</v>
      </c>
    </row>
    <row r="420" spans="2:3" ht="26.25">
      <c r="B420" s="57" t="s">
        <v>35</v>
      </c>
      <c r="C420" s="98">
        <v>2</v>
      </c>
    </row>
    <row r="421" spans="2:3" ht="26.25">
      <c r="B421" s="57" t="s">
        <v>36</v>
      </c>
      <c r="C421" s="98">
        <v>4</v>
      </c>
    </row>
    <row r="422" spans="2:3" ht="26.25">
      <c r="B422" s="55" t="s">
        <v>37</v>
      </c>
      <c r="C422" s="99">
        <v>55</v>
      </c>
    </row>
    <row r="423" spans="2:3" ht="26.25">
      <c r="B423" s="57" t="s">
        <v>38</v>
      </c>
      <c r="C423" s="98">
        <v>33</v>
      </c>
    </row>
    <row r="424" spans="2:3" ht="26.25">
      <c r="B424" s="57" t="s">
        <v>39</v>
      </c>
      <c r="C424" s="98">
        <v>21</v>
      </c>
    </row>
    <row r="425" spans="2:3" ht="26.25">
      <c r="B425" s="57" t="s">
        <v>40</v>
      </c>
      <c r="C425" s="98">
        <v>1</v>
      </c>
    </row>
    <row r="426" spans="2:3" ht="26.25">
      <c r="B426" s="55" t="s">
        <v>41</v>
      </c>
      <c r="C426" s="97">
        <v>27</v>
      </c>
    </row>
    <row r="427" spans="2:3" ht="26.25">
      <c r="B427" s="56" t="s">
        <v>42</v>
      </c>
      <c r="C427" s="98">
        <v>20</v>
      </c>
    </row>
    <row r="428" spans="2:3" ht="26.25">
      <c r="B428" s="57" t="s">
        <v>43</v>
      </c>
      <c r="C428" s="98">
        <v>3</v>
      </c>
    </row>
    <row r="429" spans="2:3" ht="26.25">
      <c r="B429" s="57" t="s">
        <v>44</v>
      </c>
      <c r="C429" s="98">
        <v>3</v>
      </c>
    </row>
    <row r="430" spans="2:3" ht="26.25">
      <c r="B430" s="58" t="s">
        <v>45</v>
      </c>
      <c r="C430" s="98">
        <v>1</v>
      </c>
    </row>
    <row r="431" spans="2:3" ht="30">
      <c r="B431" s="60" t="s">
        <v>46</v>
      </c>
      <c r="C431" s="100">
        <v>678</v>
      </c>
    </row>
    <row r="433" spans="2:3" ht="28.5" customHeight="1">
      <c r="B433" s="145" t="s">
        <v>72</v>
      </c>
      <c r="C433" s="145"/>
    </row>
  </sheetData>
  <sheetProtection/>
  <mergeCells count="13">
    <mergeCell ref="B433:C433"/>
    <mergeCell ref="B1:D1"/>
    <mergeCell ref="B37:D37"/>
    <mergeCell ref="B73:D73"/>
    <mergeCell ref="B109:D109"/>
    <mergeCell ref="B397:D397"/>
    <mergeCell ref="B361:D361"/>
    <mergeCell ref="B145:D145"/>
    <mergeCell ref="B181:D181"/>
    <mergeCell ref="B217:D217"/>
    <mergeCell ref="B253:D253"/>
    <mergeCell ref="B289:D289"/>
    <mergeCell ref="B325:D3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71"/>
  <sheetViews>
    <sheetView rightToLeft="1" zoomScalePageLayoutView="0" workbookViewId="0" topLeftCell="A1">
      <selection activeCell="B157" sqref="B157:E157"/>
    </sheetView>
  </sheetViews>
  <sheetFormatPr defaultColWidth="9.140625" defaultRowHeight="15"/>
  <cols>
    <col min="1" max="1" width="5.57421875" style="0" customWidth="1"/>
    <col min="2" max="2" width="12.28125" style="0" customWidth="1"/>
    <col min="3" max="3" width="25.57421875" style="0" customWidth="1"/>
    <col min="4" max="4" width="13.28125" style="0" customWidth="1"/>
    <col min="5" max="5" width="40.140625" style="0" customWidth="1"/>
  </cols>
  <sheetData>
    <row r="1" spans="2:5" ht="35.25" customHeight="1">
      <c r="B1" s="161" t="s">
        <v>111</v>
      </c>
      <c r="C1" s="161"/>
      <c r="D1" s="161"/>
      <c r="E1" s="161"/>
    </row>
    <row r="2" ht="15.75" thickBot="1"/>
    <row r="3" spans="2:4" ht="45">
      <c r="B3" s="167" t="s">
        <v>48</v>
      </c>
      <c r="C3" s="168"/>
      <c r="D3" s="101" t="s">
        <v>49</v>
      </c>
    </row>
    <row r="4" spans="2:4" ht="42.75" customHeight="1">
      <c r="B4" s="163" t="s">
        <v>105</v>
      </c>
      <c r="C4" s="164"/>
      <c r="D4" s="105">
        <v>310</v>
      </c>
    </row>
    <row r="5" spans="2:4" ht="29.25" customHeight="1">
      <c r="B5" s="163" t="s">
        <v>103</v>
      </c>
      <c r="C5" s="164"/>
      <c r="D5" s="105">
        <v>7</v>
      </c>
    </row>
    <row r="6" spans="2:4" ht="28.5" customHeight="1">
      <c r="B6" s="163" t="s">
        <v>104</v>
      </c>
      <c r="C6" s="164"/>
      <c r="D6" s="105">
        <v>35</v>
      </c>
    </row>
    <row r="7" spans="2:4" ht="30.75" customHeight="1">
      <c r="B7" s="163" t="s">
        <v>106</v>
      </c>
      <c r="C7" s="164"/>
      <c r="D7" s="105">
        <v>1</v>
      </c>
    </row>
    <row r="8" spans="2:4" ht="31.5" customHeight="1">
      <c r="B8" s="163" t="s">
        <v>50</v>
      </c>
      <c r="C8" s="164"/>
      <c r="D8" s="105">
        <v>209</v>
      </c>
    </row>
    <row r="9" spans="2:4" ht="28.5" customHeight="1">
      <c r="B9" s="163" t="s">
        <v>51</v>
      </c>
      <c r="C9" s="164"/>
      <c r="D9" s="105">
        <v>85</v>
      </c>
    </row>
    <row r="10" spans="2:4" ht="25.5" customHeight="1">
      <c r="B10" s="163" t="s">
        <v>107</v>
      </c>
      <c r="C10" s="164"/>
      <c r="D10" s="105">
        <v>23</v>
      </c>
    </row>
    <row r="11" spans="2:4" ht="30" customHeight="1">
      <c r="B11" s="163" t="s">
        <v>108</v>
      </c>
      <c r="C11" s="164"/>
      <c r="D11" s="105">
        <v>64</v>
      </c>
    </row>
    <row r="12" spans="2:4" ht="28.5" customHeight="1">
      <c r="B12" s="163" t="s">
        <v>52</v>
      </c>
      <c r="C12" s="164"/>
      <c r="D12" s="105">
        <v>6</v>
      </c>
    </row>
    <row r="13" spans="2:4" ht="38.25" customHeight="1" thickBot="1">
      <c r="B13" s="165" t="s">
        <v>46</v>
      </c>
      <c r="C13" s="166"/>
      <c r="D13" s="106">
        <v>740</v>
      </c>
    </row>
    <row r="16" spans="2:5" ht="36" customHeight="1">
      <c r="B16" s="161" t="s">
        <v>112</v>
      </c>
      <c r="C16" s="161"/>
      <c r="D16" s="161"/>
      <c r="E16" s="161"/>
    </row>
    <row r="17" ht="15.75" thickBot="1"/>
    <row r="18" spans="2:4" ht="30.75" customHeight="1">
      <c r="B18" s="167" t="s">
        <v>48</v>
      </c>
      <c r="C18" s="168"/>
      <c r="D18" s="101" t="s">
        <v>49</v>
      </c>
    </row>
    <row r="19" spans="2:4" ht="27.75" customHeight="1">
      <c r="B19" s="163" t="s">
        <v>105</v>
      </c>
      <c r="C19" s="164"/>
      <c r="D19" s="107">
        <v>302</v>
      </c>
    </row>
    <row r="20" spans="2:4" ht="27" customHeight="1">
      <c r="B20" s="163" t="s">
        <v>103</v>
      </c>
      <c r="C20" s="164"/>
      <c r="D20" s="107">
        <v>11</v>
      </c>
    </row>
    <row r="21" spans="2:4" ht="29.25" customHeight="1">
      <c r="B21" s="163" t="s">
        <v>104</v>
      </c>
      <c r="C21" s="164"/>
      <c r="D21" s="107">
        <v>30</v>
      </c>
    </row>
    <row r="22" spans="2:4" ht="38.25" customHeight="1">
      <c r="B22" s="163" t="s">
        <v>106</v>
      </c>
      <c r="C22" s="164"/>
      <c r="D22" s="107">
        <v>1</v>
      </c>
    </row>
    <row r="23" spans="2:4" ht="36" customHeight="1">
      <c r="B23" s="163" t="s">
        <v>50</v>
      </c>
      <c r="C23" s="164"/>
      <c r="D23" s="107">
        <v>214</v>
      </c>
    </row>
    <row r="24" spans="2:4" ht="33" customHeight="1">
      <c r="B24" s="163" t="s">
        <v>51</v>
      </c>
      <c r="C24" s="164"/>
      <c r="D24" s="107">
        <v>79</v>
      </c>
    </row>
    <row r="25" spans="2:4" ht="38.25" customHeight="1">
      <c r="B25" s="163" t="s">
        <v>107</v>
      </c>
      <c r="C25" s="164"/>
      <c r="D25" s="107">
        <v>23</v>
      </c>
    </row>
    <row r="26" spans="2:4" ht="28.5" customHeight="1">
      <c r="B26" s="163" t="s">
        <v>108</v>
      </c>
      <c r="C26" s="164"/>
      <c r="D26" s="107">
        <v>72</v>
      </c>
    </row>
    <row r="27" spans="2:4" ht="35.25" customHeight="1">
      <c r="B27" s="163" t="s">
        <v>52</v>
      </c>
      <c r="C27" s="164"/>
      <c r="D27" s="107">
        <v>2</v>
      </c>
    </row>
    <row r="28" spans="2:4" ht="16.5" thickBot="1">
      <c r="B28" s="165" t="s">
        <v>46</v>
      </c>
      <c r="C28" s="166"/>
      <c r="D28" s="102">
        <f>SUM(D19:D27)</f>
        <v>734</v>
      </c>
    </row>
    <row r="29" spans="2:4" ht="15.75">
      <c r="B29" s="103"/>
      <c r="C29" s="103"/>
      <c r="D29" s="104"/>
    </row>
    <row r="30" spans="2:5" ht="46.5" customHeight="1">
      <c r="B30" s="161" t="s">
        <v>113</v>
      </c>
      <c r="C30" s="161"/>
      <c r="D30" s="161"/>
      <c r="E30" s="161"/>
    </row>
    <row r="31" ht="15.75" thickBot="1"/>
    <row r="32" spans="2:4" ht="45">
      <c r="B32" s="167" t="s">
        <v>48</v>
      </c>
      <c r="C32" s="168"/>
      <c r="D32" s="101" t="s">
        <v>49</v>
      </c>
    </row>
    <row r="33" spans="2:4" ht="34.5" customHeight="1">
      <c r="B33" s="163" t="s">
        <v>105</v>
      </c>
      <c r="C33" s="164"/>
      <c r="D33" s="108">
        <v>347</v>
      </c>
    </row>
    <row r="34" spans="2:4" ht="26.25" customHeight="1">
      <c r="B34" s="163" t="s">
        <v>103</v>
      </c>
      <c r="C34" s="164"/>
      <c r="D34" s="108">
        <v>7</v>
      </c>
    </row>
    <row r="35" spans="2:4" ht="31.5" customHeight="1">
      <c r="B35" s="163" t="s">
        <v>104</v>
      </c>
      <c r="C35" s="164"/>
      <c r="D35" s="108">
        <v>35</v>
      </c>
    </row>
    <row r="36" spans="2:4" ht="32.25" customHeight="1">
      <c r="B36" s="163" t="s">
        <v>106</v>
      </c>
      <c r="C36" s="164"/>
      <c r="D36" s="108">
        <v>5</v>
      </c>
    </row>
    <row r="37" spans="2:4" ht="27" customHeight="1">
      <c r="B37" s="163" t="s">
        <v>50</v>
      </c>
      <c r="C37" s="164"/>
      <c r="D37" s="108">
        <v>181</v>
      </c>
    </row>
    <row r="38" spans="2:4" ht="26.25" customHeight="1">
      <c r="B38" s="163" t="s">
        <v>51</v>
      </c>
      <c r="C38" s="164"/>
      <c r="D38" s="108">
        <v>77</v>
      </c>
    </row>
    <row r="39" spans="2:4" ht="27.75" customHeight="1">
      <c r="B39" s="163" t="s">
        <v>107</v>
      </c>
      <c r="C39" s="164"/>
      <c r="D39" s="108">
        <v>20</v>
      </c>
    </row>
    <row r="40" spans="2:4" ht="30" customHeight="1">
      <c r="B40" s="163" t="s">
        <v>108</v>
      </c>
      <c r="C40" s="164"/>
      <c r="D40" s="108">
        <v>80</v>
      </c>
    </row>
    <row r="41" spans="2:4" ht="26.25" customHeight="1">
      <c r="B41" s="163" t="s">
        <v>52</v>
      </c>
      <c r="C41" s="164"/>
      <c r="D41" s="108">
        <v>2</v>
      </c>
    </row>
    <row r="42" spans="2:4" ht="45.75" customHeight="1" thickBot="1">
      <c r="B42" s="165" t="s">
        <v>46</v>
      </c>
      <c r="C42" s="166"/>
      <c r="D42" s="109">
        <v>754</v>
      </c>
    </row>
    <row r="45" spans="2:5" ht="30.75" customHeight="1">
      <c r="B45" s="161" t="s">
        <v>114</v>
      </c>
      <c r="C45" s="161"/>
      <c r="D45" s="161"/>
      <c r="E45" s="161"/>
    </row>
    <row r="46" ht="15.75" thickBot="1"/>
    <row r="47" spans="2:4" ht="45">
      <c r="B47" s="167" t="s">
        <v>48</v>
      </c>
      <c r="C47" s="168"/>
      <c r="D47" s="101" t="s">
        <v>49</v>
      </c>
    </row>
    <row r="48" spans="2:4" ht="38.25" customHeight="1">
      <c r="B48" s="163" t="s">
        <v>105</v>
      </c>
      <c r="C48" s="164"/>
      <c r="D48" s="110">
        <v>465</v>
      </c>
    </row>
    <row r="49" spans="2:4" ht="30" customHeight="1">
      <c r="B49" s="163" t="s">
        <v>103</v>
      </c>
      <c r="C49" s="164"/>
      <c r="D49" s="110">
        <v>15</v>
      </c>
    </row>
    <row r="50" spans="2:4" ht="26.25" customHeight="1">
      <c r="B50" s="163" t="s">
        <v>104</v>
      </c>
      <c r="C50" s="164"/>
      <c r="D50" s="110">
        <v>45</v>
      </c>
    </row>
    <row r="51" spans="2:4" ht="24.75" customHeight="1">
      <c r="B51" s="163" t="s">
        <v>106</v>
      </c>
      <c r="C51" s="164"/>
      <c r="D51" s="110">
        <v>5</v>
      </c>
    </row>
    <row r="52" spans="2:4" ht="31.5" customHeight="1">
      <c r="B52" s="163" t="s">
        <v>50</v>
      </c>
      <c r="C52" s="164"/>
      <c r="D52" s="110">
        <v>295</v>
      </c>
    </row>
    <row r="53" spans="2:4" ht="36.75" customHeight="1">
      <c r="B53" s="163" t="s">
        <v>51</v>
      </c>
      <c r="C53" s="164"/>
      <c r="D53" s="110">
        <v>102</v>
      </c>
    </row>
    <row r="54" spans="2:4" ht="33.75" customHeight="1">
      <c r="B54" s="163" t="s">
        <v>107</v>
      </c>
      <c r="C54" s="164"/>
      <c r="D54" s="110">
        <v>35</v>
      </c>
    </row>
    <row r="55" spans="2:4" ht="35.25" customHeight="1">
      <c r="B55" s="163" t="s">
        <v>108</v>
      </c>
      <c r="C55" s="164"/>
      <c r="D55" s="110">
        <v>83</v>
      </c>
    </row>
    <row r="56" spans="2:4" ht="26.25" customHeight="1">
      <c r="B56" s="163" t="s">
        <v>52</v>
      </c>
      <c r="C56" s="164"/>
      <c r="D56" s="110">
        <v>8</v>
      </c>
    </row>
    <row r="57" spans="2:4" ht="36" customHeight="1" thickBot="1">
      <c r="B57" s="165" t="s">
        <v>46</v>
      </c>
      <c r="C57" s="166"/>
      <c r="D57" s="111">
        <v>1053</v>
      </c>
    </row>
    <row r="59" spans="2:5" ht="33" customHeight="1">
      <c r="B59" s="161" t="s">
        <v>115</v>
      </c>
      <c r="C59" s="161"/>
      <c r="D59" s="161"/>
      <c r="E59" s="161"/>
    </row>
    <row r="60" ht="15.75" thickBot="1"/>
    <row r="61" spans="2:4" ht="45.75" thickBot="1">
      <c r="B61" s="167" t="s">
        <v>48</v>
      </c>
      <c r="C61" s="169"/>
      <c r="D61" s="115" t="s">
        <v>49</v>
      </c>
    </row>
    <row r="62" spans="2:4" ht="33.75" customHeight="1">
      <c r="B62" s="163" t="s">
        <v>105</v>
      </c>
      <c r="C62" s="164"/>
      <c r="D62" s="114">
        <v>364</v>
      </c>
    </row>
    <row r="63" spans="2:4" ht="36.75" customHeight="1">
      <c r="B63" s="163" t="s">
        <v>103</v>
      </c>
      <c r="C63" s="164"/>
      <c r="D63" s="112">
        <v>17</v>
      </c>
    </row>
    <row r="64" spans="2:4" ht="29.25" customHeight="1">
      <c r="B64" s="163" t="s">
        <v>104</v>
      </c>
      <c r="C64" s="164"/>
      <c r="D64" s="112">
        <v>25</v>
      </c>
    </row>
    <row r="65" spans="2:4" ht="32.25" customHeight="1">
      <c r="B65" s="163" t="s">
        <v>106</v>
      </c>
      <c r="C65" s="164"/>
      <c r="D65" s="112">
        <v>3</v>
      </c>
    </row>
    <row r="66" spans="2:4" ht="30" customHeight="1">
      <c r="B66" s="163" t="s">
        <v>50</v>
      </c>
      <c r="C66" s="164"/>
      <c r="D66" s="112">
        <v>222</v>
      </c>
    </row>
    <row r="67" spans="2:4" ht="27.75" customHeight="1">
      <c r="B67" s="163" t="s">
        <v>51</v>
      </c>
      <c r="C67" s="164"/>
      <c r="D67" s="112">
        <v>79</v>
      </c>
    </row>
    <row r="68" spans="2:4" ht="26.25" customHeight="1">
      <c r="B68" s="163" t="s">
        <v>107</v>
      </c>
      <c r="C68" s="164"/>
      <c r="D68" s="112">
        <v>18</v>
      </c>
    </row>
    <row r="69" spans="2:4" ht="31.5" customHeight="1">
      <c r="B69" s="163" t="s">
        <v>108</v>
      </c>
      <c r="C69" s="164"/>
      <c r="D69" s="112">
        <v>66</v>
      </c>
    </row>
    <row r="70" spans="2:4" ht="27" customHeight="1">
      <c r="B70" s="163" t="s">
        <v>52</v>
      </c>
      <c r="C70" s="164"/>
      <c r="D70" s="112">
        <v>3</v>
      </c>
    </row>
    <row r="71" spans="2:4" ht="33.75" customHeight="1" thickBot="1">
      <c r="B71" s="165" t="s">
        <v>46</v>
      </c>
      <c r="C71" s="166"/>
      <c r="D71" s="113">
        <v>797</v>
      </c>
    </row>
    <row r="73" spans="2:5" ht="36.75" customHeight="1">
      <c r="B73" s="161" t="s">
        <v>116</v>
      </c>
      <c r="C73" s="161"/>
      <c r="D73" s="161"/>
      <c r="E73" s="161"/>
    </row>
    <row r="74" ht="15.75" thickBot="1"/>
    <row r="75" spans="2:4" ht="45">
      <c r="B75" s="167" t="s">
        <v>48</v>
      </c>
      <c r="C75" s="168"/>
      <c r="D75" s="101" t="s">
        <v>49</v>
      </c>
    </row>
    <row r="76" spans="2:4" ht="30" customHeight="1">
      <c r="B76" s="163" t="s">
        <v>105</v>
      </c>
      <c r="C76" s="164"/>
      <c r="D76" s="116">
        <v>285</v>
      </c>
    </row>
    <row r="77" spans="2:4" ht="38.25" customHeight="1">
      <c r="B77" s="163" t="s">
        <v>103</v>
      </c>
      <c r="C77" s="164"/>
      <c r="D77" s="116">
        <v>7</v>
      </c>
    </row>
    <row r="78" spans="2:4" ht="28.5" customHeight="1">
      <c r="B78" s="163" t="s">
        <v>104</v>
      </c>
      <c r="C78" s="164"/>
      <c r="D78" s="116">
        <v>29</v>
      </c>
    </row>
    <row r="79" spans="2:4" ht="26.25" customHeight="1">
      <c r="B79" s="163" t="s">
        <v>106</v>
      </c>
      <c r="C79" s="164"/>
      <c r="D79" s="116">
        <v>0</v>
      </c>
    </row>
    <row r="80" spans="2:4" ht="29.25" customHeight="1">
      <c r="B80" s="163" t="s">
        <v>50</v>
      </c>
      <c r="C80" s="164"/>
      <c r="D80" s="116">
        <v>180</v>
      </c>
    </row>
    <row r="81" spans="2:4" ht="34.5" customHeight="1">
      <c r="B81" s="163" t="s">
        <v>51</v>
      </c>
      <c r="C81" s="164"/>
      <c r="D81" s="116">
        <v>72</v>
      </c>
    </row>
    <row r="82" spans="2:4" ht="28.5" customHeight="1">
      <c r="B82" s="163" t="s">
        <v>107</v>
      </c>
      <c r="C82" s="164"/>
      <c r="D82" s="116">
        <v>18</v>
      </c>
    </row>
    <row r="83" spans="2:4" ht="32.25" customHeight="1">
      <c r="B83" s="163" t="s">
        <v>108</v>
      </c>
      <c r="C83" s="164"/>
      <c r="D83" s="116">
        <v>67</v>
      </c>
    </row>
    <row r="84" spans="2:4" ht="28.5" customHeight="1">
      <c r="B84" s="163" t="s">
        <v>52</v>
      </c>
      <c r="C84" s="164"/>
      <c r="D84" s="116">
        <v>5</v>
      </c>
    </row>
    <row r="85" spans="2:4" ht="29.25" customHeight="1" thickBot="1">
      <c r="B85" s="165" t="s">
        <v>46</v>
      </c>
      <c r="C85" s="166"/>
      <c r="D85" s="117">
        <v>663</v>
      </c>
    </row>
    <row r="87" spans="2:5" ht="40.5" customHeight="1">
      <c r="B87" s="161" t="s">
        <v>117</v>
      </c>
      <c r="C87" s="161"/>
      <c r="D87" s="161"/>
      <c r="E87" s="161"/>
    </row>
    <row r="88" ht="15.75" thickBot="1"/>
    <row r="89" spans="2:4" ht="45">
      <c r="B89" s="167" t="s">
        <v>48</v>
      </c>
      <c r="C89" s="168"/>
      <c r="D89" s="101" t="s">
        <v>49</v>
      </c>
    </row>
    <row r="90" spans="2:4" ht="43.5" customHeight="1">
      <c r="B90" s="163" t="s">
        <v>105</v>
      </c>
      <c r="C90" s="164"/>
      <c r="D90" s="118">
        <v>307</v>
      </c>
    </row>
    <row r="91" spans="2:4" ht="34.5" customHeight="1">
      <c r="B91" s="163" t="s">
        <v>103</v>
      </c>
      <c r="C91" s="164"/>
      <c r="D91" s="118">
        <v>15</v>
      </c>
    </row>
    <row r="92" spans="2:4" ht="44.25" customHeight="1">
      <c r="B92" s="163" t="s">
        <v>104</v>
      </c>
      <c r="C92" s="164"/>
      <c r="D92" s="118">
        <v>31</v>
      </c>
    </row>
    <row r="93" spans="2:4" ht="44.25" customHeight="1">
      <c r="B93" s="163" t="s">
        <v>106</v>
      </c>
      <c r="C93" s="164"/>
      <c r="D93" s="118">
        <v>2</v>
      </c>
    </row>
    <row r="94" spans="2:4" ht="44.25" customHeight="1">
      <c r="B94" s="163" t="s">
        <v>50</v>
      </c>
      <c r="C94" s="164"/>
      <c r="D94" s="118">
        <v>191</v>
      </c>
    </row>
    <row r="95" spans="2:4" ht="44.25" customHeight="1">
      <c r="B95" s="163" t="s">
        <v>51</v>
      </c>
      <c r="C95" s="164"/>
      <c r="D95" s="118">
        <v>72</v>
      </c>
    </row>
    <row r="96" spans="2:4" ht="44.25" customHeight="1">
      <c r="B96" s="163" t="s">
        <v>107</v>
      </c>
      <c r="C96" s="164"/>
      <c r="D96" s="118">
        <v>19</v>
      </c>
    </row>
    <row r="97" spans="2:4" ht="44.25" customHeight="1">
      <c r="B97" s="163" t="s">
        <v>108</v>
      </c>
      <c r="C97" s="164"/>
      <c r="D97" s="118">
        <v>67</v>
      </c>
    </row>
    <row r="98" spans="2:4" ht="44.25" customHeight="1">
      <c r="B98" s="163" t="s">
        <v>52</v>
      </c>
      <c r="C98" s="164"/>
      <c r="D98" s="118">
        <v>13</v>
      </c>
    </row>
    <row r="99" spans="2:4" ht="44.25" customHeight="1" thickBot="1">
      <c r="B99" s="165" t="s">
        <v>46</v>
      </c>
      <c r="C99" s="166"/>
      <c r="D99" s="119">
        <v>717</v>
      </c>
    </row>
    <row r="101" spans="2:5" ht="31.5" customHeight="1">
      <c r="B101" s="161" t="s">
        <v>118</v>
      </c>
      <c r="C101" s="161"/>
      <c r="D101" s="161"/>
      <c r="E101" s="161"/>
    </row>
    <row r="102" ht="15.75" thickBot="1"/>
    <row r="103" spans="2:4" ht="45" customHeight="1">
      <c r="B103" s="167" t="s">
        <v>48</v>
      </c>
      <c r="C103" s="168"/>
      <c r="D103" s="101" t="s">
        <v>49</v>
      </c>
    </row>
    <row r="104" spans="2:4" ht="36" customHeight="1">
      <c r="B104" s="163" t="s">
        <v>105</v>
      </c>
      <c r="C104" s="164"/>
      <c r="D104" s="120">
        <v>299</v>
      </c>
    </row>
    <row r="105" spans="2:4" ht="27" customHeight="1">
      <c r="B105" s="163" t="s">
        <v>103</v>
      </c>
      <c r="C105" s="164"/>
      <c r="D105" s="120">
        <v>9</v>
      </c>
    </row>
    <row r="106" spans="2:4" ht="26.25" customHeight="1">
      <c r="B106" s="163" t="s">
        <v>104</v>
      </c>
      <c r="C106" s="164"/>
      <c r="D106" s="120">
        <v>29</v>
      </c>
    </row>
    <row r="107" spans="2:4" ht="33" customHeight="1">
      <c r="B107" s="163" t="s">
        <v>106</v>
      </c>
      <c r="C107" s="164"/>
      <c r="D107" s="120">
        <v>2</v>
      </c>
    </row>
    <row r="108" spans="2:4" ht="28.5" customHeight="1">
      <c r="B108" s="163" t="s">
        <v>50</v>
      </c>
      <c r="C108" s="164"/>
      <c r="D108" s="120">
        <v>159</v>
      </c>
    </row>
    <row r="109" spans="2:4" ht="30.75" customHeight="1">
      <c r="B109" s="163" t="s">
        <v>51</v>
      </c>
      <c r="C109" s="164"/>
      <c r="D109" s="120">
        <v>44</v>
      </c>
    </row>
    <row r="110" spans="2:4" ht="26.25" customHeight="1">
      <c r="B110" s="163" t="s">
        <v>107</v>
      </c>
      <c r="C110" s="164"/>
      <c r="D110" s="120">
        <v>15</v>
      </c>
    </row>
    <row r="111" spans="2:4" ht="27" customHeight="1">
      <c r="B111" s="163" t="s">
        <v>108</v>
      </c>
      <c r="C111" s="164"/>
      <c r="D111" s="120">
        <v>48</v>
      </c>
    </row>
    <row r="112" spans="2:4" ht="24.75" customHeight="1">
      <c r="B112" s="163" t="s">
        <v>52</v>
      </c>
      <c r="C112" s="164"/>
      <c r="D112" s="120">
        <v>3</v>
      </c>
    </row>
    <row r="113" spans="2:4" ht="30.75" customHeight="1" thickBot="1">
      <c r="B113" s="165" t="s">
        <v>46</v>
      </c>
      <c r="C113" s="166"/>
      <c r="D113" s="121">
        <v>608</v>
      </c>
    </row>
    <row r="115" spans="2:5" ht="39" customHeight="1">
      <c r="B115" s="161" t="s">
        <v>119</v>
      </c>
      <c r="C115" s="161"/>
      <c r="D115" s="161"/>
      <c r="E115" s="161"/>
    </row>
    <row r="116" ht="15.75" thickBot="1"/>
    <row r="117" spans="2:4" ht="45">
      <c r="B117" s="167" t="s">
        <v>48</v>
      </c>
      <c r="C117" s="168"/>
      <c r="D117" s="101" t="s">
        <v>49</v>
      </c>
    </row>
    <row r="118" spans="2:4" ht="31.5" customHeight="1">
      <c r="B118" s="163" t="s">
        <v>105</v>
      </c>
      <c r="C118" s="164"/>
      <c r="D118" s="122">
        <v>387</v>
      </c>
    </row>
    <row r="119" spans="2:4" ht="30.75" customHeight="1">
      <c r="B119" s="163" t="s">
        <v>103</v>
      </c>
      <c r="C119" s="164"/>
      <c r="D119" s="122">
        <v>13</v>
      </c>
    </row>
    <row r="120" spans="2:4" ht="31.5" customHeight="1">
      <c r="B120" s="163" t="s">
        <v>104</v>
      </c>
      <c r="C120" s="164"/>
      <c r="D120" s="122">
        <v>30</v>
      </c>
    </row>
    <row r="121" spans="2:4" ht="38.25" customHeight="1">
      <c r="B121" s="163" t="s">
        <v>106</v>
      </c>
      <c r="C121" s="164"/>
      <c r="D121" s="122">
        <v>2</v>
      </c>
    </row>
    <row r="122" spans="2:4" ht="30.75" customHeight="1">
      <c r="B122" s="163" t="s">
        <v>50</v>
      </c>
      <c r="C122" s="164"/>
      <c r="D122" s="122">
        <v>177</v>
      </c>
    </row>
    <row r="123" spans="2:4" ht="27.75" customHeight="1">
      <c r="B123" s="163" t="s">
        <v>51</v>
      </c>
      <c r="C123" s="164"/>
      <c r="D123" s="122">
        <v>57</v>
      </c>
    </row>
    <row r="124" spans="2:4" ht="30" customHeight="1">
      <c r="B124" s="163" t="s">
        <v>107</v>
      </c>
      <c r="C124" s="164"/>
      <c r="D124" s="122">
        <v>15</v>
      </c>
    </row>
    <row r="125" spans="2:4" ht="33" customHeight="1">
      <c r="B125" s="163" t="s">
        <v>108</v>
      </c>
      <c r="C125" s="164"/>
      <c r="D125" s="122">
        <v>55</v>
      </c>
    </row>
    <row r="126" spans="2:4" ht="27" customHeight="1">
      <c r="B126" s="163" t="s">
        <v>52</v>
      </c>
      <c r="C126" s="164"/>
      <c r="D126" s="122">
        <v>3</v>
      </c>
    </row>
    <row r="127" spans="2:4" ht="51.75" customHeight="1" thickBot="1">
      <c r="B127" s="165" t="s">
        <v>46</v>
      </c>
      <c r="C127" s="166"/>
      <c r="D127" s="123">
        <v>739</v>
      </c>
    </row>
    <row r="129" spans="2:5" ht="42" customHeight="1">
      <c r="B129" s="161" t="s">
        <v>120</v>
      </c>
      <c r="C129" s="161"/>
      <c r="D129" s="161"/>
      <c r="E129" s="161"/>
    </row>
    <row r="130" ht="15.75" thickBot="1"/>
    <row r="131" spans="2:4" ht="45" customHeight="1">
      <c r="B131" s="167" t="s">
        <v>48</v>
      </c>
      <c r="C131" s="168"/>
      <c r="D131" s="101" t="s">
        <v>49</v>
      </c>
    </row>
    <row r="132" spans="2:4" ht="30" customHeight="1">
      <c r="B132" s="163" t="s">
        <v>105</v>
      </c>
      <c r="C132" s="164"/>
      <c r="D132" s="124">
        <v>378</v>
      </c>
    </row>
    <row r="133" spans="2:4" ht="34.5" customHeight="1">
      <c r="B133" s="163" t="s">
        <v>103</v>
      </c>
      <c r="C133" s="164"/>
      <c r="D133" s="124">
        <v>12</v>
      </c>
    </row>
    <row r="134" spans="2:4" ht="33" customHeight="1">
      <c r="B134" s="163" t="s">
        <v>104</v>
      </c>
      <c r="C134" s="164"/>
      <c r="D134" s="124">
        <v>41</v>
      </c>
    </row>
    <row r="135" spans="2:4" ht="34.5" customHeight="1">
      <c r="B135" s="163" t="s">
        <v>106</v>
      </c>
      <c r="C135" s="164"/>
      <c r="D135" s="124">
        <v>3</v>
      </c>
    </row>
    <row r="136" spans="2:4" ht="28.5" customHeight="1">
      <c r="B136" s="163" t="s">
        <v>50</v>
      </c>
      <c r="C136" s="164"/>
      <c r="D136" s="124">
        <v>180</v>
      </c>
    </row>
    <row r="137" spans="2:4" ht="27.75" customHeight="1">
      <c r="B137" s="163" t="s">
        <v>51</v>
      </c>
      <c r="C137" s="164"/>
      <c r="D137" s="124">
        <v>71</v>
      </c>
    </row>
    <row r="138" spans="2:4" ht="24.75" customHeight="1">
      <c r="B138" s="163" t="s">
        <v>107</v>
      </c>
      <c r="C138" s="164"/>
      <c r="D138" s="124">
        <v>32</v>
      </c>
    </row>
    <row r="139" spans="2:4" ht="31.5" customHeight="1">
      <c r="B139" s="163" t="s">
        <v>108</v>
      </c>
      <c r="C139" s="164"/>
      <c r="D139" s="124">
        <v>55</v>
      </c>
    </row>
    <row r="140" spans="2:4" ht="29.25" customHeight="1">
      <c r="B140" s="163" t="s">
        <v>52</v>
      </c>
      <c r="C140" s="164"/>
      <c r="D140" s="124">
        <v>3</v>
      </c>
    </row>
    <row r="141" spans="2:4" ht="30.75" customHeight="1" thickBot="1">
      <c r="B141" s="165" t="s">
        <v>46</v>
      </c>
      <c r="C141" s="166"/>
      <c r="D141" s="13">
        <v>775</v>
      </c>
    </row>
    <row r="143" spans="2:5" ht="30.75" customHeight="1">
      <c r="B143" s="161" t="s">
        <v>121</v>
      </c>
      <c r="C143" s="161"/>
      <c r="D143" s="161"/>
      <c r="E143" s="161"/>
    </row>
    <row r="144" ht="15.75" thickBot="1"/>
    <row r="145" spans="2:4" ht="45">
      <c r="B145" s="167" t="s">
        <v>48</v>
      </c>
      <c r="C145" s="168"/>
      <c r="D145" s="101" t="s">
        <v>49</v>
      </c>
    </row>
    <row r="146" spans="2:4" ht="34.5" customHeight="1">
      <c r="B146" s="163" t="s">
        <v>105</v>
      </c>
      <c r="C146" s="164"/>
      <c r="D146" s="125">
        <v>376</v>
      </c>
    </row>
    <row r="147" spans="2:4" ht="27.75" customHeight="1">
      <c r="B147" s="163" t="s">
        <v>103</v>
      </c>
      <c r="C147" s="164"/>
      <c r="D147" s="125">
        <v>6</v>
      </c>
    </row>
    <row r="148" spans="2:4" ht="25.5" customHeight="1">
      <c r="B148" s="163" t="s">
        <v>104</v>
      </c>
      <c r="C148" s="164"/>
      <c r="D148" s="125">
        <v>29</v>
      </c>
    </row>
    <row r="149" spans="2:4" ht="29.25" customHeight="1">
      <c r="B149" s="163" t="s">
        <v>106</v>
      </c>
      <c r="C149" s="164"/>
      <c r="D149" s="125">
        <v>2</v>
      </c>
    </row>
    <row r="150" spans="2:4" ht="30.75" customHeight="1">
      <c r="B150" s="163" t="s">
        <v>50</v>
      </c>
      <c r="C150" s="164"/>
      <c r="D150" s="125">
        <v>178</v>
      </c>
    </row>
    <row r="151" spans="2:4" ht="28.5" customHeight="1">
      <c r="B151" s="163" t="s">
        <v>51</v>
      </c>
      <c r="C151" s="164"/>
      <c r="D151" s="125">
        <v>61</v>
      </c>
    </row>
    <row r="152" spans="2:4" ht="33.75" customHeight="1">
      <c r="B152" s="163" t="s">
        <v>107</v>
      </c>
      <c r="C152" s="164"/>
      <c r="D152" s="125">
        <v>8</v>
      </c>
    </row>
    <row r="153" spans="2:4" ht="30.75" customHeight="1">
      <c r="B153" s="163" t="s">
        <v>108</v>
      </c>
      <c r="C153" s="164"/>
      <c r="D153" s="125">
        <v>56</v>
      </c>
    </row>
    <row r="154" spans="2:4" ht="27.75" customHeight="1">
      <c r="B154" s="163" t="s">
        <v>52</v>
      </c>
      <c r="C154" s="164"/>
      <c r="D154" s="125">
        <v>5</v>
      </c>
    </row>
    <row r="155" spans="2:4" ht="30" customHeight="1" thickBot="1">
      <c r="B155" s="165" t="s">
        <v>46</v>
      </c>
      <c r="C155" s="166"/>
      <c r="D155" s="126">
        <v>721</v>
      </c>
    </row>
    <row r="157" spans="2:5" ht="43.5" customHeight="1">
      <c r="B157" s="161" t="s">
        <v>122</v>
      </c>
      <c r="C157" s="161"/>
      <c r="D157" s="161"/>
      <c r="E157" s="161"/>
    </row>
    <row r="158" ht="15.75" thickBot="1"/>
    <row r="159" spans="2:4" ht="45">
      <c r="B159" s="167" t="s">
        <v>48</v>
      </c>
      <c r="C159" s="168"/>
      <c r="D159" s="101" t="s">
        <v>49</v>
      </c>
    </row>
    <row r="160" spans="2:4" ht="40.5" customHeight="1">
      <c r="B160" s="163" t="s">
        <v>105</v>
      </c>
      <c r="C160" s="164"/>
      <c r="D160" s="127">
        <v>347</v>
      </c>
    </row>
    <row r="161" spans="2:4" ht="33" customHeight="1">
      <c r="B161" s="163" t="s">
        <v>103</v>
      </c>
      <c r="C161" s="164"/>
      <c r="D161" s="127">
        <v>5</v>
      </c>
    </row>
    <row r="162" spans="2:4" ht="33.75" customHeight="1">
      <c r="B162" s="163" t="s">
        <v>104</v>
      </c>
      <c r="C162" s="164"/>
      <c r="D162" s="127">
        <v>22</v>
      </c>
    </row>
    <row r="163" spans="2:4" ht="30.75" customHeight="1">
      <c r="B163" s="163" t="s">
        <v>106</v>
      </c>
      <c r="C163" s="164"/>
      <c r="D163" s="127">
        <v>2</v>
      </c>
    </row>
    <row r="164" spans="2:4" ht="33.75" customHeight="1">
      <c r="B164" s="163" t="s">
        <v>50</v>
      </c>
      <c r="C164" s="164"/>
      <c r="D164" s="127">
        <v>162</v>
      </c>
    </row>
    <row r="165" spans="2:4" ht="27.75" customHeight="1">
      <c r="B165" s="163" t="s">
        <v>51</v>
      </c>
      <c r="C165" s="164"/>
      <c r="D165" s="127">
        <v>63</v>
      </c>
    </row>
    <row r="166" spans="2:4" ht="26.25" customHeight="1">
      <c r="B166" s="163" t="s">
        <v>107</v>
      </c>
      <c r="C166" s="164"/>
      <c r="D166" s="127">
        <v>24</v>
      </c>
    </row>
    <row r="167" spans="2:4" ht="26.25" customHeight="1">
      <c r="B167" s="163" t="s">
        <v>108</v>
      </c>
      <c r="C167" s="164"/>
      <c r="D167" s="127">
        <v>50</v>
      </c>
    </row>
    <row r="168" spans="2:4" ht="26.25" customHeight="1">
      <c r="B168" s="163" t="s">
        <v>52</v>
      </c>
      <c r="C168" s="164"/>
      <c r="D168" s="127">
        <v>3</v>
      </c>
    </row>
    <row r="169" spans="2:4" ht="27.75" customHeight="1" thickBot="1">
      <c r="B169" s="165" t="s">
        <v>46</v>
      </c>
      <c r="C169" s="166"/>
      <c r="D169" s="128">
        <v>678</v>
      </c>
    </row>
    <row r="171" spans="2:3" ht="28.5" customHeight="1">
      <c r="B171" s="145" t="s">
        <v>72</v>
      </c>
      <c r="C171" s="145"/>
    </row>
  </sheetData>
  <sheetProtection/>
  <mergeCells count="145">
    <mergeCell ref="B115:E115"/>
    <mergeCell ref="B129:E129"/>
    <mergeCell ref="B143:E143"/>
    <mergeCell ref="B157:E157"/>
    <mergeCell ref="B1:E1"/>
    <mergeCell ref="B16:E16"/>
    <mergeCell ref="B30:E30"/>
    <mergeCell ref="B45:E45"/>
    <mergeCell ref="B59:E59"/>
    <mergeCell ref="B73:E73"/>
    <mergeCell ref="B87:E87"/>
    <mergeCell ref="B101:E101"/>
    <mergeCell ref="B12:C12"/>
    <mergeCell ref="B13:C13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32:C32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3:C33"/>
    <mergeCell ref="B34:C34"/>
    <mergeCell ref="B35:C35"/>
    <mergeCell ref="B36:C36"/>
    <mergeCell ref="B37:C37"/>
    <mergeCell ref="B38:C38"/>
    <mergeCell ref="B47:C47"/>
    <mergeCell ref="B48:C48"/>
    <mergeCell ref="B39:C39"/>
    <mergeCell ref="B40:C40"/>
    <mergeCell ref="B41:C41"/>
    <mergeCell ref="B42:C42"/>
    <mergeCell ref="B75:C75"/>
    <mergeCell ref="B76:C76"/>
    <mergeCell ref="B77:C77"/>
    <mergeCell ref="B78:C78"/>
    <mergeCell ref="B79:C79"/>
    <mergeCell ref="B56:C56"/>
    <mergeCell ref="B57:C57"/>
    <mergeCell ref="B49:C49"/>
    <mergeCell ref="B50:C50"/>
    <mergeCell ref="B51:C51"/>
    <mergeCell ref="B52:C52"/>
    <mergeCell ref="B53:C53"/>
    <mergeCell ref="B54:C54"/>
    <mergeCell ref="B55:C55"/>
    <mergeCell ref="B61:C61"/>
    <mergeCell ref="B62:C62"/>
    <mergeCell ref="B63:C63"/>
    <mergeCell ref="B64:C64"/>
    <mergeCell ref="B65:C65"/>
    <mergeCell ref="B66:C66"/>
    <mergeCell ref="B67:C67"/>
    <mergeCell ref="B68:C68"/>
    <mergeCell ref="B80:C80"/>
    <mergeCell ref="B81:C81"/>
    <mergeCell ref="B82:C82"/>
    <mergeCell ref="B83:C83"/>
    <mergeCell ref="B84:C84"/>
    <mergeCell ref="B85:C85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3:C103"/>
    <mergeCell ref="B113:C11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52:C152"/>
    <mergeCell ref="B153:C153"/>
    <mergeCell ref="B138:C138"/>
    <mergeCell ref="B139:C139"/>
    <mergeCell ref="B140:C140"/>
    <mergeCell ref="B141:C141"/>
    <mergeCell ref="B126:C126"/>
    <mergeCell ref="B127:C127"/>
    <mergeCell ref="B131:C131"/>
    <mergeCell ref="B132:C132"/>
    <mergeCell ref="B133:C133"/>
    <mergeCell ref="B134:C134"/>
    <mergeCell ref="B135:C135"/>
    <mergeCell ref="B136:C136"/>
    <mergeCell ref="B137:C137"/>
    <mergeCell ref="B69:C69"/>
    <mergeCell ref="B70:C70"/>
    <mergeCell ref="B71:C71"/>
    <mergeCell ref="B171:C171"/>
    <mergeCell ref="B166:C166"/>
    <mergeCell ref="B167:C167"/>
    <mergeCell ref="B168:C168"/>
    <mergeCell ref="B169:C169"/>
    <mergeCell ref="B154:C154"/>
    <mergeCell ref="B155:C155"/>
    <mergeCell ref="B159:C159"/>
    <mergeCell ref="B160:C160"/>
    <mergeCell ref="B161:C161"/>
    <mergeCell ref="B162:C162"/>
    <mergeCell ref="B163:C163"/>
    <mergeCell ref="B164:C164"/>
    <mergeCell ref="B165:C165"/>
    <mergeCell ref="B145:C145"/>
    <mergeCell ref="B146:C146"/>
    <mergeCell ref="B147:C147"/>
    <mergeCell ref="B148:C148"/>
    <mergeCell ref="B149:C149"/>
    <mergeCell ref="B150:C150"/>
    <mergeCell ref="B151:C1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azaiter</dc:creator>
  <cp:keywords/>
  <dc:description/>
  <cp:lastModifiedBy>oyaafouri</cp:lastModifiedBy>
  <dcterms:created xsi:type="dcterms:W3CDTF">2004-09-17T00:50:01Z</dcterms:created>
  <dcterms:modified xsi:type="dcterms:W3CDTF">2015-12-19T08:13:57Z</dcterms:modified>
  <cp:category/>
  <cp:version/>
  <cp:contentType/>
  <cp:contentStatus/>
</cp:coreProperties>
</file>